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thers\Rijas\OMAN POS IMPLEMENT\"/>
    </mc:Choice>
  </mc:AlternateContent>
  <bookViews>
    <workbookView xWindow="0" yWindow="0" windowWidth="28800" windowHeight="11940"/>
  </bookViews>
  <sheets>
    <sheet name="Sheet1" sheetId="1" r:id="rId1"/>
  </sheets>
  <definedNames>
    <definedName name="_xlnm._FilterDatabase" localSheetId="0" hidden="1">Sheet1!$A$1:$J$3692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54" i="1" l="1"/>
  <c r="J2673" i="1"/>
  <c r="J2655" i="1"/>
  <c r="J3265" i="1"/>
  <c r="J3343" i="1"/>
  <c r="J3164" i="1"/>
  <c r="J2750" i="1"/>
  <c r="J3002" i="1"/>
  <c r="J3415" i="1"/>
  <c r="J2845" i="1"/>
  <c r="J2423" i="1"/>
  <c r="J3287" i="1"/>
  <c r="J3272" i="1"/>
  <c r="J3068" i="1"/>
  <c r="J2772" i="1"/>
  <c r="J3412" i="1"/>
  <c r="J3595" i="1"/>
  <c r="J2412" i="1"/>
  <c r="J3509" i="1"/>
  <c r="J3649" i="1"/>
  <c r="J2753" i="1"/>
  <c r="J2555" i="1"/>
  <c r="J2837" i="1"/>
  <c r="J2523" i="1"/>
  <c r="J2838" i="1"/>
  <c r="J2524" i="1"/>
  <c r="J2514" i="1"/>
  <c r="J2777" i="1"/>
  <c r="J3008" i="1"/>
  <c r="J2739" i="1"/>
  <c r="J2525" i="1"/>
  <c r="J2839" i="1"/>
  <c r="J2828" i="1"/>
  <c r="J3094" i="1"/>
  <c r="J2747" i="1"/>
  <c r="J3011" i="1"/>
  <c r="J2748" i="1"/>
  <c r="J3012" i="1"/>
  <c r="J2728" i="1"/>
  <c r="J2992" i="1"/>
  <c r="J3169" i="1"/>
  <c r="J3307" i="1"/>
  <c r="J2834" i="1"/>
  <c r="J3099" i="1"/>
  <c r="J3258" i="1"/>
  <c r="J2418" i="1"/>
  <c r="J3209" i="1"/>
  <c r="J3418" i="1"/>
  <c r="J3000" i="1"/>
  <c r="J2714" i="1"/>
  <c r="J3064" i="1"/>
  <c r="J2955" i="1"/>
  <c r="J3174" i="1"/>
  <c r="J2689" i="1"/>
  <c r="J2582" i="1"/>
  <c r="J2629" i="1"/>
  <c r="J3128" i="1"/>
  <c r="J2916" i="1"/>
  <c r="J2737" i="1"/>
  <c r="J3182" i="1"/>
  <c r="J3007" i="1"/>
  <c r="J3132" i="1"/>
  <c r="J2639" i="1"/>
  <c r="J3390" i="1"/>
  <c r="J2939" i="1"/>
  <c r="J3483" i="1"/>
  <c r="J3269" i="1"/>
  <c r="J3568" i="1"/>
  <c r="J2938" i="1"/>
  <c r="J3142" i="1"/>
  <c r="J3648" i="1"/>
  <c r="J3494" i="1"/>
  <c r="J3585" i="1"/>
  <c r="J2643" i="1"/>
  <c r="J3404" i="1"/>
  <c r="J2951" i="1"/>
  <c r="J3143" i="1"/>
  <c r="J3389" i="1"/>
  <c r="J3484" i="1"/>
  <c r="J3570" i="1"/>
  <c r="J3267" i="1"/>
  <c r="J2650" i="1"/>
  <c r="J2446" i="1"/>
  <c r="J3115" i="1"/>
  <c r="J2804" i="1"/>
  <c r="J2833" i="1"/>
  <c r="J2517" i="1"/>
  <c r="J2603" i="1"/>
  <c r="J2444" i="1"/>
  <c r="J2553" i="1"/>
  <c r="J3127" i="1"/>
  <c r="J2910" i="1"/>
  <c r="J2393" i="1"/>
  <c r="J2840" i="1"/>
  <c r="J2526" i="1"/>
  <c r="J2824" i="1"/>
  <c r="J2521" i="1"/>
  <c r="J2731" i="1"/>
  <c r="J2442" i="1"/>
  <c r="J2399" i="1"/>
  <c r="J2630" i="1"/>
  <c r="J2793" i="1"/>
  <c r="J3138" i="1"/>
  <c r="J2447" i="1"/>
  <c r="J2672" i="1"/>
  <c r="J2661" i="1"/>
  <c r="J2587" i="1"/>
  <c r="J2861" i="1"/>
  <c r="J2529" i="1"/>
  <c r="J3111" i="1"/>
  <c r="J3364" i="1"/>
  <c r="J3262" i="1"/>
  <c r="J2905" i="1"/>
  <c r="J3467" i="1"/>
  <c r="J2741" i="1"/>
  <c r="J2729" i="1"/>
  <c r="J2658" i="1"/>
  <c r="J2586" i="1"/>
  <c r="J3119" i="1"/>
  <c r="J2883" i="1"/>
  <c r="J2684" i="1"/>
  <c r="J2618" i="1"/>
  <c r="J2601" i="1"/>
  <c r="J2844" i="1"/>
  <c r="J2462" i="1"/>
  <c r="J2610" i="1"/>
  <c r="J2836" i="1"/>
  <c r="J2585" i="1"/>
  <c r="J2876" i="1"/>
  <c r="J2885" i="1"/>
  <c r="J2535" i="1"/>
  <c r="J3103" i="1"/>
  <c r="J2520" i="1"/>
  <c r="J2917" i="1"/>
  <c r="J2602" i="1"/>
  <c r="J2936" i="1"/>
  <c r="J3129" i="1"/>
  <c r="J2528" i="1"/>
  <c r="J2902" i="1"/>
  <c r="J2578" i="1"/>
  <c r="J3102" i="1"/>
  <c r="J2892" i="1"/>
  <c r="J2546" i="1"/>
  <c r="J3125" i="1"/>
  <c r="J2660" i="1"/>
  <c r="J2935" i="1"/>
  <c r="J2414" i="1"/>
  <c r="J2960" i="1"/>
  <c r="J3234" i="1"/>
  <c r="J3444" i="1"/>
  <c r="J3353" i="1"/>
  <c r="J3540" i="1"/>
  <c r="J3212" i="1"/>
  <c r="J2489" i="1"/>
  <c r="J2830" i="1"/>
  <c r="J3076" i="1"/>
  <c r="J2549" i="1"/>
  <c r="J2848" i="1"/>
  <c r="J2600" i="1"/>
  <c r="J2693" i="1"/>
  <c r="J2983" i="1"/>
  <c r="J3236" i="1"/>
  <c r="J2415" i="1"/>
  <c r="J2565" i="1"/>
  <c r="J2644" i="1"/>
  <c r="J2958" i="1"/>
  <c r="J2775" i="1"/>
  <c r="J3025" i="1"/>
  <c r="J2480" i="1"/>
  <c r="J2919" i="1"/>
  <c r="J2614" i="1"/>
  <c r="J3060" i="1"/>
  <c r="J2868" i="1"/>
  <c r="J2616" i="1"/>
  <c r="J2691" i="1"/>
  <c r="J2982" i="1"/>
  <c r="J2984" i="1"/>
  <c r="J3167" i="1"/>
  <c r="J2617" i="1"/>
  <c r="J2716" i="1"/>
  <c r="J2914" i="1"/>
  <c r="J3116" i="1"/>
  <c r="J2853" i="1"/>
  <c r="J2634" i="1"/>
  <c r="J2859" i="1"/>
  <c r="J3274" i="1"/>
  <c r="J2463" i="1"/>
  <c r="J3120" i="1"/>
  <c r="J2457" i="1"/>
  <c r="J2767" i="1"/>
  <c r="J2755" i="1"/>
  <c r="J3189" i="1"/>
  <c r="J2400" i="1"/>
  <c r="J3019" i="1"/>
  <c r="J2401" i="1"/>
  <c r="J3009" i="1"/>
  <c r="J2742" i="1"/>
  <c r="J3188" i="1"/>
  <c r="J2483" i="1"/>
  <c r="J2703" i="1"/>
  <c r="J2752" i="1"/>
  <c r="J2584" i="1"/>
  <c r="J2575" i="1"/>
  <c r="J2946" i="1"/>
  <c r="J2487" i="1"/>
  <c r="J2899" i="1"/>
  <c r="J3153" i="1"/>
  <c r="J2733" i="1"/>
  <c r="J3003" i="1"/>
  <c r="J2745" i="1"/>
  <c r="J3010" i="1"/>
  <c r="J2417" i="1"/>
  <c r="J2909" i="1"/>
  <c r="J2718" i="1"/>
  <c r="J2636" i="1"/>
  <c r="J3106" i="1"/>
  <c r="J2485" i="1"/>
  <c r="J3482" i="1"/>
  <c r="J3569" i="1"/>
  <c r="J2849" i="1"/>
  <c r="J3263" i="1"/>
  <c r="J3368" i="1"/>
  <c r="J3187" i="1"/>
  <c r="J2744" i="1"/>
  <c r="J3013" i="1"/>
  <c r="J2740" i="1"/>
  <c r="J3014" i="1"/>
  <c r="J2743" i="1"/>
  <c r="J2989" i="1"/>
  <c r="J2719" i="1"/>
  <c r="J3301" i="1"/>
  <c r="J2710" i="1"/>
  <c r="J3421" i="1"/>
  <c r="J3170" i="1"/>
  <c r="J2694" i="1"/>
  <c r="J3180" i="1"/>
  <c r="J2723" i="1"/>
  <c r="J2999" i="1"/>
  <c r="J2725" i="1"/>
  <c r="J2724" i="1"/>
  <c r="J3001" i="1"/>
  <c r="J2713" i="1"/>
  <c r="J3036" i="1"/>
  <c r="J2479" i="1"/>
  <c r="J2867" i="1"/>
  <c r="J3192" i="1"/>
  <c r="J3342" i="1"/>
  <c r="J3464" i="1"/>
  <c r="J3596" i="1"/>
  <c r="J2749" i="1"/>
  <c r="J3015" i="1"/>
  <c r="J3017" i="1"/>
  <c r="J2712" i="1"/>
  <c r="J3508" i="1"/>
  <c r="J2901" i="1"/>
  <c r="J3300" i="1"/>
  <c r="J3155" i="1"/>
  <c r="J3417" i="1"/>
  <c r="J2421" i="1"/>
  <c r="J3591" i="1"/>
  <c r="J2695" i="1"/>
  <c r="J2995" i="1"/>
  <c r="J2726" i="1"/>
  <c r="J3181" i="1"/>
  <c r="J2829" i="1"/>
  <c r="J2515" i="1"/>
  <c r="J2620" i="1"/>
  <c r="J2913" i="1"/>
  <c r="J2628" i="1"/>
  <c r="J2933" i="1"/>
  <c r="J2466" i="1"/>
  <c r="J2961" i="1"/>
  <c r="J2646" i="1"/>
  <c r="J2543" i="1"/>
  <c r="J2512" i="1"/>
  <c r="J2540" i="1"/>
  <c r="J2541" i="1"/>
  <c r="J2449" i="1"/>
  <c r="J2450" i="1"/>
  <c r="J2841" i="1"/>
  <c r="J2527" i="1"/>
  <c r="J2875" i="1"/>
  <c r="J2552" i="1"/>
  <c r="J3239" i="1"/>
  <c r="J3092" i="1"/>
  <c r="J2860" i="1"/>
  <c r="J2852" i="1"/>
  <c r="J2589" i="1"/>
  <c r="J2509" i="1"/>
  <c r="J2823" i="1"/>
  <c r="J3105" i="1"/>
  <c r="J3093" i="1"/>
  <c r="J3241" i="1"/>
  <c r="J2865" i="1"/>
  <c r="J3361" i="1"/>
  <c r="J3463" i="1"/>
  <c r="J2478" i="1"/>
  <c r="J3085" i="1"/>
  <c r="J2850" i="1"/>
  <c r="J3531" i="1"/>
  <c r="J3208" i="1"/>
  <c r="J2551" i="1"/>
  <c r="J3326" i="1"/>
  <c r="J3441" i="1"/>
  <c r="J3089" i="1"/>
  <c r="J2637" i="1"/>
  <c r="J2866" i="1"/>
  <c r="J3273" i="1"/>
  <c r="J2809" i="1"/>
  <c r="J3086" i="1"/>
  <c r="J2507" i="1"/>
  <c r="J3237" i="1"/>
  <c r="J3284" i="1"/>
  <c r="J3141" i="1"/>
  <c r="J2577" i="1"/>
  <c r="J2915" i="1"/>
  <c r="J3411" i="1"/>
  <c r="J2516" i="1"/>
  <c r="J2821" i="1"/>
  <c r="J2696" i="1"/>
  <c r="J2851" i="1"/>
  <c r="J3359" i="1"/>
  <c r="J3238" i="1"/>
  <c r="J2470" i="1"/>
  <c r="J3461" i="1"/>
  <c r="J3087" i="1"/>
  <c r="J2921" i="1"/>
  <c r="J2633" i="1"/>
  <c r="J2627" i="1"/>
  <c r="J2957" i="1"/>
  <c r="J2604" i="1"/>
  <c r="J2605" i="1"/>
  <c r="J2482" i="1"/>
  <c r="J3318" i="1"/>
  <c r="J3436" i="1"/>
  <c r="J2510" i="1"/>
  <c r="J3193" i="1"/>
  <c r="J3611" i="1"/>
  <c r="J3066" i="1"/>
  <c r="J2825" i="1"/>
  <c r="J3525" i="1"/>
  <c r="J2732" i="1"/>
  <c r="J2862" i="1"/>
  <c r="J2649" i="1"/>
  <c r="J2413" i="1"/>
  <c r="J2690" i="1"/>
  <c r="J2907" i="1"/>
  <c r="J2663" i="1"/>
  <c r="J2530" i="1"/>
  <c r="J2831" i="1"/>
  <c r="J3100" i="1"/>
  <c r="J2709" i="1"/>
  <c r="J2522" i="1"/>
  <c r="J2929" i="1"/>
  <c r="J3495" i="1"/>
  <c r="J3157" i="1"/>
  <c r="J3276" i="1"/>
  <c r="J3592" i="1"/>
  <c r="J3639" i="1"/>
  <c r="J2981" i="1"/>
  <c r="J2688" i="1"/>
  <c r="J2687" i="1"/>
  <c r="J2980" i="1"/>
  <c r="J3166" i="1"/>
  <c r="J2699" i="1"/>
  <c r="J2976" i="1"/>
  <c r="J2700" i="1"/>
  <c r="J2977" i="1"/>
  <c r="J2978" i="1"/>
  <c r="J2701" i="1"/>
  <c r="J2702" i="1"/>
  <c r="J2979" i="1"/>
  <c r="J2648" i="1"/>
  <c r="J2416" i="1"/>
  <c r="J2774" i="1"/>
  <c r="J2950" i="1"/>
  <c r="J2631" i="1"/>
  <c r="J2518" i="1"/>
  <c r="J2670" i="1"/>
  <c r="J2645" i="1"/>
  <c r="J2920" i="1"/>
  <c r="J2682" i="1"/>
  <c r="J2448" i="1"/>
  <c r="J2717" i="1"/>
  <c r="J2746" i="1"/>
  <c r="J2817" i="1"/>
  <c r="J3223" i="1"/>
  <c r="J3043" i="1"/>
  <c r="J3075" i="1"/>
  <c r="J2550" i="1"/>
  <c r="J2635" i="1"/>
  <c r="J3460" i="1"/>
  <c r="J2842" i="1"/>
  <c r="J3357" i="1"/>
  <c r="J3240" i="1"/>
  <c r="J3576" i="1"/>
  <c r="J3088" i="1"/>
  <c r="J2513" i="1"/>
  <c r="J3091" i="1"/>
  <c r="J3373" i="1"/>
  <c r="J2847" i="1"/>
  <c r="J3235" i="1"/>
  <c r="J2918" i="1"/>
  <c r="J2557" i="1"/>
  <c r="J3397" i="1"/>
  <c r="J3242" i="1"/>
  <c r="J3038" i="1"/>
  <c r="J3191" i="1"/>
  <c r="J3324" i="1"/>
  <c r="J2396" i="1"/>
  <c r="J2757" i="1"/>
  <c r="J3435" i="1"/>
  <c r="J3532" i="1"/>
  <c r="J3039" i="1"/>
  <c r="J3616" i="1"/>
  <c r="J2359" i="1"/>
  <c r="J2370" i="1"/>
  <c r="J3024" i="1"/>
  <c r="J2773" i="1"/>
  <c r="J3207" i="1"/>
  <c r="J3612" i="1"/>
  <c r="J2419" i="1"/>
  <c r="J3323" i="1"/>
  <c r="J3433" i="1"/>
  <c r="J3530" i="1"/>
  <c r="J3042" i="1"/>
  <c r="J3325" i="1"/>
  <c r="J2781" i="1"/>
  <c r="J3210" i="1"/>
  <c r="J2898" i="1"/>
  <c r="J2486" i="1"/>
  <c r="J3465" i="1"/>
  <c r="J3618" i="1"/>
  <c r="J2756" i="1"/>
  <c r="J2395" i="1"/>
  <c r="J3363" i="1"/>
  <c r="J3538" i="1"/>
  <c r="J3211" i="1"/>
  <c r="J2754" i="1"/>
  <c r="J3018" i="1"/>
  <c r="J3468" i="1"/>
  <c r="J3347" i="1"/>
  <c r="J2394" i="1"/>
  <c r="J3627" i="1"/>
  <c r="J3190" i="1"/>
  <c r="J3555" i="1"/>
  <c r="J2374" i="1"/>
  <c r="J3539" i="1"/>
  <c r="J3621" i="1"/>
  <c r="J2363" i="1"/>
  <c r="J2659" i="1"/>
  <c r="J3065" i="1"/>
  <c r="J3362" i="1"/>
  <c r="J3446" i="1"/>
  <c r="J2812" i="1"/>
  <c r="J3228" i="1"/>
  <c r="J2472" i="1"/>
  <c r="J2424" i="1"/>
  <c r="J3090" i="1"/>
  <c r="J2638" i="1"/>
  <c r="J2864" i="1"/>
  <c r="J2554" i="1"/>
  <c r="J2843" i="1"/>
  <c r="J3096" i="1"/>
  <c r="J3244" i="1"/>
  <c r="J3358" i="1"/>
  <c r="J2534" i="1"/>
  <c r="J3552" i="1"/>
  <c r="J2873" i="1"/>
  <c r="J3462" i="1"/>
  <c r="J3074" i="1"/>
  <c r="J3317" i="1"/>
  <c r="J2612" i="1"/>
  <c r="J3528" i="1"/>
  <c r="J3222" i="1"/>
  <c r="J3439" i="1"/>
  <c r="J2357" i="1"/>
  <c r="J2906" i="1"/>
  <c r="J3608" i="1"/>
  <c r="J2606" i="1"/>
  <c r="J2611" i="1"/>
  <c r="J2854" i="1"/>
  <c r="J2438" i="1"/>
  <c r="J3035" i="1"/>
  <c r="J2778" i="1"/>
  <c r="J2810" i="1"/>
  <c r="J2484" i="1"/>
  <c r="J3063" i="1"/>
  <c r="J3264" i="1"/>
  <c r="J2615" i="1"/>
  <c r="J2422" i="1"/>
  <c r="J2519" i="1"/>
  <c r="J2566" i="1"/>
  <c r="J2567" i="1"/>
  <c r="J2573" i="1"/>
  <c r="J2782" i="1"/>
  <c r="J2428" i="1"/>
  <c r="J2426" i="1"/>
  <c r="J2776" i="1"/>
  <c r="J2427" i="1"/>
  <c r="J2501" i="1"/>
  <c r="J2502" i="1"/>
  <c r="J2790" i="1"/>
  <c r="J2397" i="1"/>
  <c r="J2420" i="1"/>
  <c r="J2439" i="1"/>
  <c r="J2779" i="1"/>
  <c r="J2411" i="1"/>
  <c r="J2398" i="1"/>
  <c r="J2425" i="1"/>
  <c r="J3006" i="1"/>
  <c r="J3185" i="1"/>
  <c r="J2711" i="1"/>
  <c r="J3308" i="1"/>
  <c r="J3510" i="1"/>
  <c r="J3593" i="1"/>
  <c r="J3646" i="1"/>
  <c r="J3175" i="1"/>
  <c r="J3419" i="1"/>
  <c r="J3176" i="1"/>
  <c r="J3594" i="1"/>
  <c r="J3647" i="1"/>
  <c r="J3420" i="1"/>
  <c r="J3309" i="1"/>
  <c r="J2993" i="1"/>
  <c r="J3511" i="1"/>
  <c r="J3348" i="1"/>
  <c r="J3541" i="1"/>
  <c r="J2558" i="1"/>
  <c r="J3622" i="1"/>
  <c r="J2806" i="1"/>
  <c r="J3456" i="1"/>
  <c r="J3069" i="1"/>
  <c r="J3457" i="1"/>
  <c r="J2559" i="1"/>
  <c r="J2807" i="1"/>
  <c r="J3623" i="1"/>
  <c r="J3070" i="1"/>
  <c r="J3231" i="1"/>
  <c r="J3349" i="1"/>
  <c r="J3542" i="1"/>
  <c r="J3232" i="1"/>
  <c r="J3458" i="1"/>
  <c r="J2560" i="1"/>
  <c r="J3071" i="1"/>
  <c r="J2808" i="1"/>
  <c r="J3543" i="1"/>
  <c r="J3350" i="1"/>
  <c r="J3545" i="1"/>
  <c r="J3625" i="1"/>
  <c r="J2503" i="1"/>
  <c r="J3224" i="1"/>
  <c r="J3447" i="1"/>
  <c r="J3344" i="1"/>
  <c r="J2818" i="1"/>
  <c r="J3448" i="1"/>
  <c r="J3077" i="1"/>
  <c r="J3546" i="1"/>
  <c r="J2504" i="1"/>
  <c r="J2819" i="1"/>
  <c r="J3225" i="1"/>
  <c r="J3345" i="1"/>
  <c r="J3079" i="1"/>
  <c r="J3449" i="1"/>
  <c r="J3354" i="1"/>
  <c r="J2508" i="1"/>
  <c r="J3544" i="1"/>
  <c r="J3229" i="1"/>
  <c r="J2827" i="1"/>
  <c r="J3624" i="1"/>
  <c r="J2561" i="1"/>
  <c r="J3233" i="1"/>
  <c r="J3459" i="1"/>
  <c r="J2832" i="1"/>
  <c r="J3072" i="1"/>
  <c r="J3533" i="1"/>
  <c r="J2547" i="1"/>
  <c r="J2877" i="1"/>
  <c r="J3451" i="1"/>
  <c r="J3548" i="1"/>
  <c r="J3221" i="1"/>
  <c r="J3080" i="1"/>
  <c r="J3613" i="1"/>
  <c r="J3366" i="1"/>
  <c r="J3355" i="1"/>
  <c r="J2544" i="1"/>
  <c r="J3081" i="1"/>
  <c r="J3218" i="1"/>
  <c r="J3452" i="1"/>
  <c r="J2878" i="1"/>
  <c r="J3549" i="1"/>
  <c r="J2879" i="1"/>
  <c r="J3219" i="1"/>
  <c r="J3082" i="1"/>
  <c r="J3550" i="1"/>
  <c r="J3614" i="1"/>
  <c r="J2548" i="1"/>
  <c r="J3453" i="1"/>
  <c r="J3356" i="1"/>
  <c r="J2545" i="1"/>
  <c r="J3551" i="1"/>
  <c r="J3083" i="1"/>
  <c r="J3615" i="1"/>
  <c r="J2880" i="1"/>
  <c r="J3220" i="1"/>
  <c r="J3454" i="1"/>
  <c r="J2820" i="1"/>
  <c r="J3450" i="1"/>
  <c r="J3626" i="1"/>
  <c r="J3547" i="1"/>
  <c r="J3346" i="1"/>
  <c r="J2505" i="1"/>
  <c r="J3226" i="1"/>
  <c r="J2668" i="1"/>
  <c r="J3290" i="1"/>
  <c r="J3159" i="1"/>
  <c r="J2964" i="1"/>
  <c r="J3405" i="1"/>
  <c r="J3640" i="1"/>
  <c r="J3496" i="1"/>
  <c r="J3291" i="1"/>
  <c r="J3406" i="1"/>
  <c r="J3588" i="1"/>
  <c r="J3160" i="1"/>
  <c r="J3498" i="1"/>
  <c r="J2669" i="1"/>
  <c r="J2965" i="1"/>
  <c r="J3292" i="1"/>
  <c r="J3161" i="1"/>
  <c r="J2966" i="1"/>
  <c r="J3407" i="1"/>
  <c r="J3641" i="1"/>
  <c r="J3589" i="1"/>
  <c r="J3497" i="1"/>
  <c r="J3409" i="1"/>
  <c r="J2813" i="1"/>
  <c r="J3644" i="1"/>
  <c r="J3151" i="1"/>
  <c r="J3501" i="1"/>
  <c r="J3586" i="1"/>
  <c r="J2464" i="1"/>
  <c r="J3587" i="1"/>
  <c r="J3288" i="1"/>
  <c r="J3152" i="1"/>
  <c r="J3410" i="1"/>
  <c r="J3502" i="1"/>
  <c r="J2814" i="1"/>
  <c r="J2465" i="1"/>
  <c r="J2706" i="1"/>
  <c r="J3514" i="1"/>
  <c r="J2990" i="1"/>
  <c r="J3651" i="1"/>
  <c r="J3424" i="1"/>
  <c r="J3313" i="1"/>
  <c r="J3598" i="1"/>
  <c r="J2685" i="1"/>
  <c r="J3499" i="1"/>
  <c r="J3293" i="1"/>
  <c r="J3158" i="1"/>
  <c r="J2967" i="1"/>
  <c r="J3315" i="1"/>
  <c r="J3422" i="1"/>
  <c r="J2367" i="1"/>
  <c r="J2377" i="1"/>
  <c r="J2734" i="1"/>
  <c r="J3183" i="1"/>
  <c r="J2991" i="1"/>
  <c r="J3512" i="1"/>
  <c r="J3650" i="1"/>
  <c r="J3423" i="1"/>
  <c r="J2378" i="1"/>
  <c r="J3597" i="1"/>
  <c r="J3513" i="1"/>
  <c r="J2368" i="1"/>
  <c r="J3004" i="1"/>
  <c r="J3184" i="1"/>
  <c r="J2735" i="1"/>
  <c r="J3314" i="1"/>
  <c r="J2751" i="1"/>
  <c r="J3016" i="1"/>
  <c r="J3186" i="1"/>
  <c r="J3316" i="1"/>
  <c r="J3399" i="1"/>
  <c r="J3571" i="1"/>
  <c r="J3503" i="1"/>
  <c r="J2922" i="1"/>
  <c r="J2590" i="1"/>
  <c r="J3302" i="1"/>
  <c r="J3133" i="1"/>
  <c r="J2594" i="1"/>
  <c r="J3277" i="1"/>
  <c r="J3579" i="1"/>
  <c r="J3488" i="1"/>
  <c r="J2940" i="1"/>
  <c r="J3391" i="1"/>
  <c r="J3146" i="1"/>
  <c r="J2595" i="1"/>
  <c r="J2941" i="1"/>
  <c r="J3392" i="1"/>
  <c r="J3278" i="1"/>
  <c r="J3580" i="1"/>
  <c r="J3489" i="1"/>
  <c r="J2490" i="1"/>
  <c r="J3375" i="1"/>
  <c r="J3471" i="1"/>
  <c r="J3557" i="1"/>
  <c r="J2794" i="1"/>
  <c r="J3046" i="1"/>
  <c r="J3245" i="1"/>
  <c r="J3472" i="1"/>
  <c r="J2795" i="1"/>
  <c r="J3047" i="1"/>
  <c r="J3558" i="1"/>
  <c r="J2491" i="1"/>
  <c r="J3376" i="1"/>
  <c r="J3246" i="1"/>
  <c r="J3631" i="1"/>
  <c r="J3247" i="1"/>
  <c r="J2796" i="1"/>
  <c r="J3377" i="1"/>
  <c r="J3559" i="1"/>
  <c r="J3048" i="1"/>
  <c r="J2492" i="1"/>
  <c r="J3473" i="1"/>
  <c r="J2493" i="1"/>
  <c r="J3378" i="1"/>
  <c r="J3049" i="1"/>
  <c r="J3248" i="1"/>
  <c r="J2797" i="1"/>
  <c r="J3474" i="1"/>
  <c r="J3560" i="1"/>
  <c r="J2798" i="1"/>
  <c r="J3379" i="1"/>
  <c r="J3475" i="1"/>
  <c r="J3249" i="1"/>
  <c r="J3050" i="1"/>
  <c r="J3561" i="1"/>
  <c r="J2494" i="1"/>
  <c r="J2799" i="1"/>
  <c r="J2495" i="1"/>
  <c r="J3051" i="1"/>
  <c r="J3562" i="1"/>
  <c r="J3250" i="1"/>
  <c r="J3632" i="1"/>
  <c r="J3380" i="1"/>
  <c r="J3476" i="1"/>
  <c r="J2800" i="1"/>
  <c r="J2496" i="1"/>
  <c r="J3052" i="1"/>
  <c r="J3251" i="1"/>
  <c r="J3563" i="1"/>
  <c r="J3381" i="1"/>
  <c r="J3477" i="1"/>
  <c r="J2497" i="1"/>
  <c r="J3053" i="1"/>
  <c r="J3252" i="1"/>
  <c r="J3633" i="1"/>
  <c r="J3564" i="1"/>
  <c r="J3382" i="1"/>
  <c r="J3478" i="1"/>
  <c r="J3253" i="1"/>
  <c r="J2498" i="1"/>
  <c r="J3383" i="1"/>
  <c r="J2801" i="1"/>
  <c r="J3054" i="1"/>
  <c r="J3479" i="1"/>
  <c r="J3565" i="1"/>
  <c r="J3634" i="1"/>
  <c r="J3566" i="1"/>
  <c r="J2499" i="1"/>
  <c r="J3384" i="1"/>
  <c r="J2802" i="1"/>
  <c r="J3254" i="1"/>
  <c r="J3480" i="1"/>
  <c r="J3567" i="1"/>
  <c r="J3635" i="1"/>
  <c r="J2803" i="1"/>
  <c r="J3055" i="1"/>
  <c r="J3481" i="1"/>
  <c r="J3385" i="1"/>
  <c r="J2500" i="1"/>
  <c r="J3577" i="1"/>
  <c r="J3171" i="1"/>
  <c r="J3642" i="1"/>
  <c r="J2996" i="1"/>
  <c r="J3485" i="1"/>
  <c r="J3386" i="1"/>
  <c r="J2720" i="1"/>
  <c r="J3296" i="1"/>
  <c r="J2721" i="1"/>
  <c r="J3578" i="1"/>
  <c r="J3297" i="1"/>
  <c r="J3486" i="1"/>
  <c r="J3643" i="1"/>
  <c r="J3387" i="1"/>
  <c r="J2997" i="1"/>
  <c r="J3172" i="1"/>
  <c r="J3487" i="1"/>
  <c r="J2722" i="1"/>
  <c r="J3298" i="1"/>
  <c r="J3556" i="1"/>
  <c r="J3173" i="1"/>
  <c r="J2998" i="1"/>
  <c r="J3388" i="1"/>
  <c r="J2481" i="1"/>
  <c r="J3061" i="1"/>
  <c r="J2811" i="1"/>
  <c r="J3310" i="1"/>
  <c r="J3179" i="1"/>
  <c r="J3416" i="1"/>
  <c r="J2531" i="1"/>
  <c r="J3311" i="1"/>
  <c r="J3177" i="1"/>
  <c r="J2927" i="1"/>
  <c r="J2532" i="1"/>
  <c r="J3178" i="1"/>
  <c r="J3312" i="1"/>
  <c r="J2533" i="1"/>
  <c r="J2928" i="1"/>
  <c r="J3303" i="1"/>
  <c r="J2591" i="1"/>
  <c r="J2923" i="1"/>
  <c r="J3572" i="1"/>
  <c r="J3400" i="1"/>
  <c r="J3134" i="1"/>
  <c r="J3504" i="1"/>
  <c r="J3135" i="1"/>
  <c r="J3573" i="1"/>
  <c r="J3401" i="1"/>
  <c r="J3304" i="1"/>
  <c r="J2924" i="1"/>
  <c r="J3505" i="1"/>
  <c r="J2592" i="1"/>
  <c r="J3574" i="1"/>
  <c r="J2925" i="1"/>
  <c r="J3636" i="1"/>
  <c r="J3305" i="1"/>
  <c r="J3402" i="1"/>
  <c r="J3136" i="1"/>
  <c r="J3506" i="1"/>
  <c r="J3507" i="1"/>
  <c r="J3137" i="1"/>
  <c r="J3403" i="1"/>
  <c r="J2593" i="1"/>
  <c r="J2926" i="1"/>
  <c r="J3575" i="1"/>
  <c r="J3306" i="1"/>
  <c r="J2596" i="1"/>
  <c r="J3393" i="1"/>
  <c r="J3490" i="1"/>
  <c r="J3279" i="1"/>
  <c r="J3637" i="1"/>
  <c r="J2942" i="1"/>
  <c r="J3581" i="1"/>
  <c r="J3582" i="1"/>
  <c r="J3280" i="1"/>
  <c r="J3147" i="1"/>
  <c r="J3491" i="1"/>
  <c r="J2597" i="1"/>
  <c r="J2943" i="1"/>
  <c r="J3394" i="1"/>
  <c r="J3281" i="1"/>
  <c r="J2598" i="1"/>
  <c r="J3492" i="1"/>
  <c r="J3148" i="1"/>
  <c r="J3583" i="1"/>
  <c r="J2944" i="1"/>
  <c r="J3395" i="1"/>
  <c r="J3638" i="1"/>
  <c r="J3396" i="1"/>
  <c r="J3149" i="1"/>
  <c r="J3584" i="1"/>
  <c r="J3282" i="1"/>
  <c r="J2945" i="1"/>
  <c r="J3493" i="1"/>
  <c r="J2599" i="1"/>
  <c r="J3289" i="1"/>
  <c r="J2511" i="1"/>
  <c r="J3144" i="1"/>
  <c r="J2894" i="1"/>
  <c r="J2619" i="1"/>
  <c r="J3156" i="1"/>
  <c r="J2970" i="1"/>
  <c r="J3283" i="1"/>
  <c r="J3372" i="1"/>
  <c r="J3341" i="1"/>
  <c r="J2988" i="1"/>
  <c r="J2707" i="1"/>
  <c r="J3165" i="1"/>
  <c r="J2738" i="1"/>
  <c r="J2994" i="1"/>
  <c r="J2863" i="1"/>
  <c r="J3107" i="1"/>
  <c r="J2869" i="1"/>
  <c r="J2474" i="1"/>
  <c r="J2870" i="1"/>
  <c r="J3078" i="1"/>
  <c r="J2475" i="1"/>
  <c r="J2476" i="1"/>
  <c r="J2871" i="1"/>
  <c r="J2872" i="1"/>
  <c r="J2477" i="1"/>
  <c r="J2568" i="1"/>
  <c r="J3104" i="1"/>
  <c r="J2884" i="1"/>
  <c r="J3286" i="1"/>
  <c r="J3413" i="1"/>
  <c r="J2667" i="1"/>
  <c r="J2952" i="1"/>
  <c r="J3131" i="1"/>
  <c r="J2563" i="1"/>
  <c r="J2791" i="1"/>
  <c r="J2607" i="1"/>
  <c r="J2564" i="1"/>
  <c r="J2908" i="1"/>
  <c r="J2715" i="1"/>
  <c r="J2651" i="1"/>
  <c r="J2904" i="1"/>
  <c r="J2937" i="1"/>
  <c r="J2536" i="1"/>
  <c r="J3101" i="1"/>
  <c r="J2537" i="1"/>
  <c r="J2886" i="1"/>
  <c r="J3109" i="1"/>
  <c r="J2641" i="1"/>
  <c r="J2948" i="1"/>
  <c r="J3110" i="1"/>
  <c r="J2727" i="1"/>
  <c r="J2683" i="1"/>
  <c r="J2538" i="1"/>
  <c r="J2889" i="1"/>
  <c r="J2622" i="1"/>
  <c r="J2623" i="1"/>
  <c r="J2624" i="1"/>
  <c r="J2625" i="1"/>
  <c r="J2676" i="1"/>
  <c r="J3295" i="1"/>
  <c r="J3162" i="1"/>
  <c r="J3163" i="1"/>
  <c r="J2974" i="1"/>
  <c r="J2675" i="1"/>
  <c r="J2677" i="1"/>
  <c r="J3005" i="1"/>
  <c r="J2968" i="1"/>
  <c r="J3123" i="1"/>
  <c r="J3294" i="1"/>
  <c r="J2674" i="1"/>
  <c r="J3408" i="1"/>
  <c r="J3360" i="1"/>
  <c r="J2930" i="1"/>
  <c r="J3255" i="1"/>
  <c r="J3117" i="1"/>
  <c r="J2652" i="1"/>
  <c r="J3118" i="1"/>
  <c r="J2931" i="1"/>
  <c r="J3256" i="1"/>
  <c r="J2653" i="1"/>
  <c r="J3124" i="1"/>
  <c r="J2897" i="1"/>
  <c r="J2662" i="1"/>
  <c r="J3150" i="1"/>
  <c r="J2580" i="1"/>
  <c r="J2975" i="1"/>
  <c r="J2461" i="1"/>
  <c r="J2895" i="1"/>
  <c r="J2613" i="1"/>
  <c r="J2372" i="1"/>
  <c r="J2386" i="1"/>
  <c r="J2445" i="1"/>
  <c r="J2381" i="1"/>
  <c r="J2360" i="1"/>
  <c r="J3215" i="1"/>
  <c r="J3338" i="1"/>
  <c r="J3442" i="1"/>
  <c r="J3535" i="1"/>
  <c r="J2785" i="1"/>
  <c r="J3040" i="1"/>
  <c r="J3628" i="1"/>
  <c r="J2815" i="1"/>
  <c r="J3062" i="1"/>
  <c r="J3217" i="1"/>
  <c r="J3352" i="1"/>
  <c r="J2459" i="1"/>
  <c r="J3230" i="1"/>
  <c r="J3058" i="1"/>
  <c r="J2562" i="1"/>
  <c r="J2903" i="1"/>
  <c r="J3339" i="1"/>
  <c r="J2506" i="1"/>
  <c r="J2826" i="1"/>
  <c r="J2900" i="1"/>
  <c r="J2579" i="1"/>
  <c r="J2588" i="1"/>
  <c r="J3097" i="1"/>
  <c r="J2896" i="1"/>
  <c r="J2786" i="1"/>
  <c r="J2455" i="1"/>
  <c r="J2890" i="1"/>
  <c r="J3145" i="1"/>
  <c r="J3629" i="1"/>
  <c r="J2361" i="1"/>
  <c r="J2382" i="1"/>
  <c r="J2373" i="1"/>
  <c r="J2388" i="1"/>
  <c r="J3285" i="1"/>
  <c r="J3365" i="1"/>
  <c r="J3455" i="1"/>
  <c r="J2453" i="1"/>
  <c r="J3553" i="1"/>
  <c r="J2704" i="1"/>
  <c r="J3140" i="1"/>
  <c r="J3266" i="1"/>
  <c r="J2956" i="1"/>
  <c r="J2608" i="1"/>
  <c r="J2969" i="1"/>
  <c r="J3299" i="1"/>
  <c r="J3154" i="1"/>
  <c r="J3414" i="1"/>
  <c r="J3268" i="1"/>
  <c r="J3367" i="1"/>
  <c r="J3466" i="1"/>
  <c r="J2569" i="1"/>
  <c r="J2954" i="1"/>
  <c r="J2390" i="1"/>
  <c r="J3271" i="1"/>
  <c r="J3590" i="1"/>
  <c r="J3500" i="1"/>
  <c r="J2376" i="1"/>
  <c r="J2384" i="1"/>
  <c r="J2392" i="1"/>
  <c r="J2365" i="1"/>
  <c r="J2949" i="1"/>
  <c r="J3139" i="1"/>
  <c r="J3645" i="1"/>
  <c r="J2657" i="1"/>
  <c r="J2570" i="1"/>
  <c r="J3108" i="1"/>
  <c r="J3261" i="1"/>
  <c r="J3374" i="1"/>
  <c r="J2887" i="1"/>
  <c r="J3260" i="1"/>
  <c r="J2911" i="1"/>
  <c r="J2640" i="1"/>
  <c r="J3114" i="1"/>
  <c r="J3126" i="1"/>
  <c r="J3270" i="1"/>
  <c r="J2893" i="1"/>
  <c r="J2647" i="1"/>
  <c r="J2891" i="1"/>
  <c r="J2632" i="1"/>
  <c r="J3112" i="1"/>
  <c r="J2912" i="1"/>
  <c r="J2581" i="1"/>
  <c r="J2855" i="1"/>
  <c r="J2402" i="1"/>
  <c r="J2468" i="1"/>
  <c r="J2488" i="1"/>
  <c r="J2576" i="1"/>
  <c r="J3084" i="1"/>
  <c r="J2835" i="1"/>
  <c r="J2542" i="1"/>
  <c r="J3369" i="1"/>
  <c r="J2539" i="1"/>
  <c r="J3037" i="1"/>
  <c r="J2846" i="1"/>
  <c r="J3227" i="1"/>
  <c r="J2972" i="1"/>
  <c r="J2705" i="1"/>
  <c r="J2692" i="1"/>
  <c r="J2973" i="1"/>
  <c r="J2678" i="1"/>
  <c r="J2963" i="1"/>
  <c r="J2681" i="1"/>
  <c r="J2971" i="1"/>
  <c r="J2679" i="1"/>
  <c r="J2626" i="1"/>
  <c r="J2881" i="1"/>
  <c r="J2932" i="1"/>
  <c r="J3121" i="1"/>
  <c r="J2440" i="1"/>
  <c r="J3243" i="1"/>
  <c r="J2375" i="1"/>
  <c r="J3554" i="1"/>
  <c r="J3098" i="1"/>
  <c r="J2383" i="1"/>
  <c r="J2609" i="1"/>
  <c r="J2364" i="1"/>
  <c r="J2389" i="1"/>
  <c r="J2888" i="1"/>
  <c r="J3351" i="1"/>
  <c r="J3630" i="1"/>
  <c r="J3469" i="1"/>
  <c r="J3275" i="1"/>
  <c r="J3371" i="1"/>
  <c r="J3445" i="1"/>
  <c r="J2882" i="1"/>
  <c r="J3168" i="1"/>
  <c r="J2441" i="1"/>
  <c r="J2934" i="1"/>
  <c r="J2642" i="1"/>
  <c r="J2787" i="1"/>
  <c r="J2456" i="1"/>
  <c r="J2583" i="1"/>
  <c r="J2856" i="1"/>
  <c r="J3113" i="1"/>
  <c r="J2697" i="1"/>
  <c r="J3073" i="1"/>
  <c r="J2822" i="1"/>
  <c r="J2656" i="1"/>
  <c r="J3130" i="1"/>
  <c r="J2947" i="1"/>
  <c r="J2874" i="1"/>
  <c r="J3398" i="1"/>
  <c r="J2857" i="1"/>
  <c r="J3095" i="1"/>
  <c r="J2571" i="1"/>
  <c r="J3257" i="1"/>
  <c r="J3443" i="1"/>
  <c r="J3536" i="1"/>
  <c r="J3617" i="1"/>
  <c r="J3336" i="1"/>
  <c r="J2387" i="1"/>
  <c r="J2391" i="1"/>
  <c r="J2783" i="1"/>
  <c r="J3044" i="1"/>
  <c r="J2371" i="1"/>
  <c r="J2380" i="1"/>
  <c r="J3216" i="1"/>
  <c r="J2451" i="1"/>
  <c r="J2362" i="1"/>
  <c r="J3534" i="1"/>
  <c r="J3619" i="1"/>
  <c r="J2366" i="1"/>
  <c r="J3213" i="1"/>
  <c r="J2788" i="1"/>
  <c r="J2467" i="1"/>
  <c r="J3340" i="1"/>
  <c r="J3041" i="1"/>
  <c r="J3059" i="1"/>
  <c r="J2454" i="1"/>
  <c r="J2792" i="1"/>
  <c r="J2458" i="1"/>
  <c r="J3056" i="1"/>
  <c r="J2789" i="1"/>
  <c r="J3337" i="1"/>
  <c r="J2443" i="1"/>
  <c r="J3214" i="1"/>
  <c r="J3057" i="1"/>
  <c r="J2784" i="1"/>
  <c r="J2471" i="1"/>
  <c r="J2858" i="1"/>
  <c r="J2574" i="1"/>
  <c r="J3045" i="1"/>
  <c r="J3370" i="1"/>
  <c r="J2572" i="1"/>
  <c r="J3470" i="1"/>
  <c r="J2816" i="1"/>
  <c r="J3537" i="1"/>
  <c r="J3259" i="1"/>
  <c r="J3620" i="1"/>
  <c r="J2730" i="1"/>
  <c r="J2985" i="1"/>
  <c r="J2686" i="1"/>
  <c r="J2987" i="1"/>
  <c r="J2708" i="1"/>
  <c r="J2671" i="1"/>
  <c r="J2962" i="1"/>
  <c r="J2680" i="1"/>
  <c r="J2953" i="1"/>
  <c r="J2736" i="1"/>
  <c r="J2698" i="1"/>
  <c r="J2986" i="1"/>
  <c r="J2959" i="1"/>
  <c r="J2664" i="1"/>
  <c r="J2665" i="1"/>
  <c r="J2666" i="1"/>
  <c r="J2556" i="1"/>
  <c r="J2385" i="1"/>
  <c r="J2768" i="1"/>
  <c r="J2358" i="1"/>
  <c r="J3440" i="1"/>
  <c r="J2369" i="1"/>
  <c r="J2379" i="1"/>
  <c r="J3526" i="1"/>
  <c r="J3021" i="1"/>
  <c r="J3195" i="1"/>
  <c r="J2403" i="1"/>
  <c r="J3319" i="1"/>
  <c r="J3609" i="1"/>
  <c r="J3196" i="1"/>
  <c r="J3437" i="1"/>
  <c r="J2769" i="1"/>
  <c r="J3322" i="1"/>
  <c r="J3527" i="1"/>
  <c r="J2404" i="1"/>
  <c r="J3020" i="1"/>
  <c r="J3529" i="1"/>
  <c r="J2770" i="1"/>
  <c r="J3438" i="1"/>
  <c r="J2405" i="1"/>
  <c r="J3194" i="1"/>
  <c r="J3320" i="1"/>
  <c r="J3022" i="1"/>
  <c r="J3610" i="1"/>
  <c r="J2407" i="1"/>
  <c r="J2408" i="1"/>
  <c r="J2409" i="1"/>
  <c r="J2805" i="1"/>
  <c r="J2473" i="1"/>
  <c r="J3067" i="1"/>
  <c r="J3122" i="1"/>
  <c r="J2410" i="1"/>
  <c r="J2780" i="1"/>
  <c r="J2460" i="1"/>
  <c r="J3023" i="1"/>
  <c r="J3197" i="1"/>
  <c r="J3515" i="1"/>
  <c r="J2771" i="1"/>
  <c r="J3321" i="1"/>
  <c r="J3434" i="1"/>
  <c r="J2406" i="1"/>
  <c r="J2452" i="1"/>
  <c r="J3198" i="1"/>
  <c r="J3327" i="1"/>
  <c r="J3599" i="1"/>
  <c r="J3026" i="1"/>
  <c r="J2758" i="1"/>
  <c r="J2429" i="1"/>
  <c r="J3516" i="1"/>
  <c r="J3027" i="1"/>
  <c r="J3328" i="1"/>
  <c r="J3600" i="1"/>
  <c r="J2430" i="1"/>
  <c r="J2759" i="1"/>
  <c r="J3425" i="1"/>
  <c r="J3199" i="1"/>
  <c r="J3517" i="1"/>
  <c r="J3329" i="1"/>
  <c r="J3601" i="1"/>
  <c r="J2431" i="1"/>
  <c r="J2760" i="1"/>
  <c r="J3426" i="1"/>
  <c r="J3518" i="1"/>
  <c r="J3028" i="1"/>
  <c r="J3200" i="1"/>
  <c r="J3330" i="1"/>
  <c r="J3427" i="1"/>
  <c r="J3602" i="1"/>
  <c r="J2761" i="1"/>
  <c r="J3519" i="1"/>
  <c r="J3029" i="1"/>
  <c r="J2432" i="1"/>
  <c r="J3201" i="1"/>
  <c r="J3202" i="1"/>
  <c r="J3030" i="1"/>
  <c r="J2433" i="1"/>
  <c r="J3520" i="1"/>
  <c r="J3331" i="1"/>
  <c r="J3428" i="1"/>
  <c r="J3603" i="1"/>
  <c r="J2762" i="1"/>
  <c r="J2434" i="1"/>
  <c r="J2763" i="1"/>
  <c r="J3203" i="1"/>
  <c r="J3332" i="1"/>
  <c r="J3429" i="1"/>
  <c r="J3521" i="1"/>
  <c r="J3031" i="1"/>
  <c r="J3604" i="1"/>
  <c r="J3333" i="1"/>
  <c r="J3204" i="1"/>
  <c r="J3032" i="1"/>
  <c r="J3522" i="1"/>
  <c r="J2764" i="1"/>
  <c r="J2435" i="1"/>
  <c r="J3430" i="1"/>
  <c r="J3605" i="1"/>
  <c r="J3205" i="1"/>
  <c r="J3334" i="1"/>
  <c r="J3431" i="1"/>
  <c r="J3606" i="1"/>
  <c r="J3033" i="1"/>
  <c r="J2765" i="1"/>
  <c r="J2436" i="1"/>
  <c r="J3523" i="1"/>
  <c r="J3034" i="1"/>
  <c r="J3607" i="1"/>
  <c r="J3335" i="1"/>
  <c r="J2437" i="1"/>
  <c r="J3432" i="1"/>
  <c r="J3206" i="1"/>
  <c r="J3524" i="1"/>
  <c r="J2766" i="1"/>
  <c r="J2469" i="1"/>
  <c r="J1050" i="1"/>
  <c r="J1051" i="1"/>
  <c r="J1052" i="1"/>
  <c r="J1053" i="1"/>
  <c r="J1054" i="1"/>
  <c r="J1055" i="1"/>
  <c r="J2348" i="1"/>
  <c r="J1860" i="1"/>
  <c r="J1146" i="1"/>
  <c r="J1147" i="1"/>
  <c r="J1148" i="1"/>
  <c r="J1149" i="1"/>
  <c r="J1150" i="1"/>
  <c r="J1151" i="1"/>
  <c r="J1152" i="1"/>
  <c r="J1153" i="1"/>
  <c r="J2354" i="1"/>
  <c r="J2356" i="1"/>
  <c r="J1205" i="1"/>
  <c r="J1206" i="1"/>
  <c r="J1207" i="1"/>
  <c r="J1208" i="1"/>
  <c r="J1209" i="1"/>
  <c r="J1210" i="1"/>
  <c r="J1211" i="1"/>
  <c r="J1212" i="1"/>
  <c r="J1213" i="1"/>
  <c r="J1214" i="1"/>
  <c r="J1215" i="1"/>
  <c r="J1791" i="1"/>
  <c r="J1466" i="1"/>
  <c r="J1270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180" i="1"/>
  <c r="J2346" i="1"/>
  <c r="J1201" i="1"/>
  <c r="J1202" i="1"/>
  <c r="J2188" i="1"/>
  <c r="J2219" i="1"/>
  <c r="J1893" i="1"/>
  <c r="J1570" i="1"/>
  <c r="J2335" i="1"/>
  <c r="J2132" i="1"/>
  <c r="J2133" i="1"/>
  <c r="J2134" i="1"/>
  <c r="J2135" i="1"/>
  <c r="J2321" i="1"/>
  <c r="J2353" i="1"/>
  <c r="J2331" i="1"/>
  <c r="J2248" i="1"/>
  <c r="J1602" i="1"/>
  <c r="J2313" i="1"/>
  <c r="J2355" i="1"/>
  <c r="J1637" i="1"/>
  <c r="J2175" i="1"/>
  <c r="J2278" i="1"/>
  <c r="J1948" i="1"/>
  <c r="J1571" i="1"/>
  <c r="J2325" i="1"/>
  <c r="J2352" i="1"/>
  <c r="J2208" i="1"/>
  <c r="J2282" i="1"/>
  <c r="J2283" i="1"/>
  <c r="J1966" i="1"/>
  <c r="J2334" i="1"/>
  <c r="J1566" i="1"/>
  <c r="J1567" i="1"/>
  <c r="J1795" i="1"/>
  <c r="J2225" i="1"/>
  <c r="J2327" i="1"/>
  <c r="J2269" i="1"/>
  <c r="J1619" i="1"/>
  <c r="J2324" i="1"/>
  <c r="J2345" i="1"/>
  <c r="J2333" i="1"/>
  <c r="J1192" i="1"/>
  <c r="J2280" i="1"/>
  <c r="J2351" i="1"/>
  <c r="J1861" i="1"/>
  <c r="J1565" i="1"/>
  <c r="J2250" i="1"/>
  <c r="J2220" i="1"/>
  <c r="J2256" i="1"/>
  <c r="J1082" i="1"/>
  <c r="J1462" i="1"/>
  <c r="J146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2347" i="1"/>
  <c r="J1094" i="1"/>
  <c r="J1126" i="1"/>
  <c r="J1127" i="1"/>
  <c r="J1128" i="1"/>
  <c r="J2343" i="1"/>
  <c r="J2239" i="1"/>
  <c r="J2240" i="1"/>
  <c r="J2241" i="1"/>
  <c r="J1347" i="1"/>
  <c r="J1083" i="1"/>
  <c r="J2214" i="1"/>
  <c r="J1141" i="1"/>
  <c r="J1142" i="1"/>
  <c r="J1143" i="1"/>
  <c r="J1144" i="1"/>
  <c r="J1145" i="1"/>
  <c r="J1131" i="1"/>
  <c r="J1132" i="1"/>
  <c r="J1133" i="1"/>
  <c r="J1134" i="1"/>
  <c r="J1135" i="1"/>
  <c r="J1136" i="1"/>
  <c r="J1137" i="1"/>
  <c r="J1138" i="1"/>
  <c r="J1139" i="1"/>
  <c r="J1140" i="1"/>
  <c r="J2288" i="1"/>
  <c r="J2249" i="1"/>
  <c r="J1354" i="1"/>
  <c r="J1499" i="1"/>
  <c r="J2350" i="1"/>
  <c r="J1098" i="1"/>
  <c r="J1918" i="1"/>
  <c r="J1919" i="1"/>
  <c r="J1920" i="1"/>
  <c r="J1911" i="1"/>
  <c r="J1912" i="1"/>
  <c r="J1507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2061" i="1"/>
  <c r="J2328" i="1"/>
  <c r="J2191" i="1"/>
  <c r="J2232" i="1"/>
  <c r="J1016" i="1"/>
  <c r="J2342" i="1"/>
  <c r="J1103" i="1"/>
  <c r="J1101" i="1"/>
  <c r="J1102" i="1"/>
  <c r="J1967" i="1"/>
  <c r="J1968" i="1"/>
  <c r="J2038" i="1"/>
  <c r="J2224" i="1"/>
  <c r="J1111" i="1"/>
  <c r="J1112" i="1"/>
  <c r="J1104" i="1"/>
  <c r="J1105" i="1"/>
  <c r="J1106" i="1"/>
  <c r="J1107" i="1"/>
  <c r="J1108" i="1"/>
  <c r="J1109" i="1"/>
  <c r="J1110" i="1"/>
  <c r="J2007" i="1"/>
  <c r="J2008" i="1"/>
  <c r="J2009" i="1"/>
  <c r="J2010" i="1"/>
  <c r="J2319" i="1"/>
  <c r="J1933" i="1"/>
  <c r="J1934" i="1"/>
  <c r="J1935" i="1"/>
  <c r="J1936" i="1"/>
  <c r="J1937" i="1"/>
  <c r="J1938" i="1"/>
  <c r="J1939" i="1"/>
  <c r="J1940" i="1"/>
  <c r="J1941" i="1"/>
  <c r="J1974" i="1"/>
  <c r="J2329" i="1"/>
  <c r="J2227" i="1"/>
  <c r="J2221" i="1"/>
  <c r="J2126" i="1"/>
  <c r="J2314" i="1"/>
  <c r="J2222" i="1"/>
  <c r="J2192" i="1"/>
  <c r="J2028" i="1"/>
  <c r="J1336" i="1"/>
  <c r="J1663" i="1"/>
  <c r="J2254" i="1"/>
  <c r="J2255" i="1"/>
  <c r="J2210" i="1"/>
  <c r="J1969" i="1"/>
  <c r="J1970" i="1"/>
  <c r="J1971" i="1"/>
  <c r="J2193" i="1"/>
  <c r="J1972" i="1"/>
  <c r="J2124" i="1"/>
  <c r="J2080" i="1"/>
  <c r="J2316" i="1"/>
  <c r="J2317" i="1"/>
  <c r="J2201" i="1"/>
  <c r="J1418" i="1"/>
  <c r="J1419" i="1"/>
  <c r="J2043" i="1"/>
  <c r="J1952" i="1"/>
  <c r="J1953" i="1"/>
  <c r="J1908" i="1"/>
  <c r="J2349" i="1"/>
  <c r="J2116" i="1"/>
  <c r="J1858" i="1"/>
  <c r="J1859" i="1"/>
  <c r="J1857" i="1"/>
  <c r="J1856" i="1"/>
  <c r="J2259" i="1"/>
  <c r="J1668" i="1"/>
  <c r="J2262" i="1"/>
  <c r="J2125" i="1"/>
  <c r="J2306" i="1"/>
  <c r="J2228" i="1"/>
  <c r="J1484" i="1"/>
  <c r="J2310" i="1"/>
  <c r="J2311" i="1"/>
  <c r="J2270" i="1"/>
  <c r="J2242" i="1"/>
  <c r="J2136" i="1"/>
  <c r="J1788" i="1"/>
  <c r="J1026" i="1"/>
  <c r="J1572" i="1"/>
  <c r="J1677" i="1"/>
  <c r="J1676" i="1"/>
  <c r="J1087" i="1"/>
  <c r="J1897" i="1"/>
  <c r="J1898" i="1"/>
  <c r="J1060" i="1"/>
  <c r="J2215" i="1"/>
  <c r="J1379" i="1"/>
  <c r="J1380" i="1"/>
  <c r="J1381" i="1"/>
  <c r="J2292" i="1"/>
  <c r="J1715" i="1"/>
  <c r="J1611" i="1"/>
  <c r="J1877" i="1"/>
  <c r="J1471" i="1"/>
  <c r="J1470" i="1"/>
  <c r="J1789" i="1"/>
  <c r="J2233" i="1"/>
  <c r="J2234" i="1"/>
  <c r="J2102" i="1"/>
  <c r="J1635" i="1"/>
  <c r="J2103" i="1"/>
  <c r="J1636" i="1"/>
  <c r="J1174" i="1"/>
  <c r="J1673" i="1"/>
  <c r="J1849" i="1"/>
  <c r="J1850" i="1"/>
  <c r="J1851" i="1"/>
  <c r="J2141" i="1"/>
  <c r="J1296" i="1"/>
  <c r="J2084" i="1"/>
  <c r="J1945" i="1"/>
  <c r="J1648" i="1"/>
  <c r="J1271" i="1"/>
  <c r="J1549" i="1"/>
  <c r="J2048" i="1"/>
  <c r="J1956" i="1"/>
  <c r="J1203" i="1"/>
  <c r="J1173" i="1"/>
  <c r="J1355" i="1"/>
  <c r="J1445" i="1"/>
  <c r="J1309" i="1"/>
  <c r="J1986" i="1"/>
  <c r="J1001" i="1"/>
  <c r="J1588" i="1"/>
  <c r="J1587" i="1"/>
  <c r="J1393" i="1"/>
  <c r="J1047" i="1"/>
  <c r="J1583" i="1"/>
  <c r="J1014" i="1"/>
  <c r="J1268" i="1"/>
  <c r="J2308" i="1"/>
  <c r="J1178" i="1"/>
  <c r="J1461" i="1"/>
  <c r="J1961" i="1"/>
  <c r="J2229" i="1"/>
  <c r="J2230" i="1"/>
  <c r="J2231" i="1"/>
  <c r="J2309" i="1"/>
  <c r="J2021" i="1"/>
  <c r="J2022" i="1"/>
  <c r="J2023" i="1"/>
  <c r="J1834" i="1"/>
  <c r="J2017" i="1"/>
  <c r="J2018" i="1"/>
  <c r="J1465" i="1"/>
  <c r="J1349" i="1"/>
  <c r="J1930" i="1"/>
  <c r="J1678" i="1"/>
  <c r="J1784" i="1"/>
  <c r="J1828" i="1"/>
  <c r="J1946" i="1"/>
  <c r="J2042" i="1"/>
  <c r="J1267" i="1"/>
  <c r="J1416" i="1"/>
  <c r="J1719" i="1"/>
  <c r="J1874" i="1"/>
  <c r="J1562" i="1"/>
  <c r="J1598" i="1"/>
  <c r="J1620" i="1"/>
  <c r="J2209" i="1"/>
  <c r="J2172" i="1"/>
  <c r="J2173" i="1"/>
  <c r="J1520" i="1"/>
  <c r="J1388" i="1"/>
  <c r="J1324" i="1"/>
  <c r="J1876" i="1"/>
  <c r="J2322" i="1"/>
  <c r="J2044" i="1"/>
  <c r="J2323" i="1"/>
  <c r="J2088" i="1"/>
  <c r="J2089" i="1"/>
  <c r="J1341" i="1"/>
  <c r="J2026" i="1"/>
  <c r="J1371" i="1"/>
  <c r="J1830" i="1"/>
  <c r="J2246" i="1"/>
  <c r="J2272" i="1"/>
  <c r="J2247" i="1"/>
  <c r="J1241" i="1"/>
  <c r="J2273" i="1"/>
  <c r="J2274" i="1"/>
  <c r="J1242" i="1"/>
  <c r="J1243" i="1"/>
  <c r="J1244" i="1"/>
  <c r="J2284" i="1"/>
  <c r="J2275" i="1"/>
  <c r="J2285" i="1"/>
  <c r="J1245" i="1"/>
  <c r="J1246" i="1"/>
  <c r="J2276" i="1"/>
  <c r="J2286" i="1"/>
  <c r="J2277" i="1"/>
  <c r="J1247" i="1"/>
  <c r="J1248" i="1"/>
  <c r="J1249" i="1"/>
  <c r="J2287" i="1"/>
  <c r="J1649" i="1"/>
  <c r="J1420" i="1"/>
  <c r="J1265" i="1"/>
  <c r="J2019" i="1"/>
  <c r="J1264" i="1"/>
  <c r="J1973" i="1"/>
  <c r="J1254" i="1"/>
  <c r="J984" i="1"/>
  <c r="J2121" i="1"/>
  <c r="J1825" i="1"/>
  <c r="J1826" i="1"/>
  <c r="J1827" i="1"/>
  <c r="J1023" i="1"/>
  <c r="J1373" i="1"/>
  <c r="J1372" i="1"/>
  <c r="J1089" i="1"/>
  <c r="J1472" i="1"/>
  <c r="J1155" i="1"/>
  <c r="J1702" i="1"/>
  <c r="J1231" i="1"/>
  <c r="J1707" i="1"/>
  <c r="J1079" i="1"/>
  <c r="J1483" i="1"/>
  <c r="J1095" i="1"/>
  <c r="J1469" i="1"/>
  <c r="J1627" i="1"/>
  <c r="J1013" i="1"/>
  <c r="J1776" i="1"/>
  <c r="J1777" i="1"/>
  <c r="J1778" i="1"/>
  <c r="J2197" i="1"/>
  <c r="J1780" i="1"/>
  <c r="J1942" i="1"/>
  <c r="J988" i="1"/>
  <c r="J1449" i="1"/>
  <c r="J2015" i="1"/>
  <c r="J1223" i="1"/>
  <c r="J2341" i="1"/>
  <c r="J1362" i="1"/>
  <c r="J1831" i="1"/>
  <c r="J1899" i="1"/>
  <c r="J2291" i="1"/>
  <c r="J2092" i="1"/>
  <c r="J2093" i="1"/>
  <c r="J2094" i="1"/>
  <c r="J1392" i="1"/>
  <c r="J2113" i="1"/>
  <c r="J1164" i="1"/>
  <c r="J1057" i="1"/>
  <c r="J2049" i="1"/>
  <c r="J2050" i="1"/>
  <c r="J2051" i="1"/>
  <c r="J2052" i="1"/>
  <c r="J2053" i="1"/>
  <c r="J2054" i="1"/>
  <c r="J1870" i="1"/>
  <c r="J1659" i="1"/>
  <c r="J1377" i="1"/>
  <c r="J1458" i="1"/>
  <c r="J997" i="1"/>
  <c r="J998" i="1"/>
  <c r="J999" i="1"/>
  <c r="J1000" i="1"/>
  <c r="J1963" i="1"/>
  <c r="J1493" i="1"/>
  <c r="J2016" i="1"/>
  <c r="J1167" i="1"/>
  <c r="J2128" i="1"/>
  <c r="J1769" i="1"/>
  <c r="J1770" i="1"/>
  <c r="J1771" i="1"/>
  <c r="J1772" i="1"/>
  <c r="J1773" i="1"/>
  <c r="J1774" i="1"/>
  <c r="J1887" i="1"/>
  <c r="J1177" i="1"/>
  <c r="J1977" i="1"/>
  <c r="J1759" i="1"/>
  <c r="J1573" i="1"/>
  <c r="J1650" i="1"/>
  <c r="J1760" i="1"/>
  <c r="J1003" i="1"/>
  <c r="J1947" i="1"/>
  <c r="J1005" i="1"/>
  <c r="J1833" i="1"/>
  <c r="J1699" i="1"/>
  <c r="J2165" i="1"/>
  <c r="J2164" i="1"/>
  <c r="J2129" i="1"/>
  <c r="J2253" i="1"/>
  <c r="J2252" i="1"/>
  <c r="J1890" i="1"/>
  <c r="J1081" i="1"/>
  <c r="J1239" i="1"/>
  <c r="J1428" i="1"/>
  <c r="J1950" i="1"/>
  <c r="J1061" i="1"/>
  <c r="J1374" i="1"/>
  <c r="J1651" i="1"/>
  <c r="J1544" i="1"/>
  <c r="J1634" i="1"/>
  <c r="J1604" i="1"/>
  <c r="J1603" i="1"/>
  <c r="J1724" i="1"/>
  <c r="J2077" i="1"/>
  <c r="J2078" i="1"/>
  <c r="J2079" i="1"/>
  <c r="J2330" i="1"/>
  <c r="J2074" i="1"/>
  <c r="J2075" i="1"/>
  <c r="J2076" i="1"/>
  <c r="J1883" i="1"/>
  <c r="J1056" i="1"/>
  <c r="J1535" i="1"/>
  <c r="J1378" i="1"/>
  <c r="J1917" i="1"/>
  <c r="J1727" i="1"/>
  <c r="J2152" i="1"/>
  <c r="J2153" i="1"/>
  <c r="J2154" i="1"/>
  <c r="J1040" i="1"/>
  <c r="J2090" i="1"/>
  <c r="J1909" i="1"/>
  <c r="J1630" i="1"/>
  <c r="J1536" i="1"/>
  <c r="J1538" i="1"/>
  <c r="J1854" i="1"/>
  <c r="J1487" i="1"/>
  <c r="J2111" i="1"/>
  <c r="J1504" i="1"/>
  <c r="J1452" i="1"/>
  <c r="J1453" i="1"/>
  <c r="J1454" i="1"/>
  <c r="J1455" i="1"/>
  <c r="J1456" i="1"/>
  <c r="J2004" i="1"/>
  <c r="J2005" i="1"/>
  <c r="J1080" i="1"/>
  <c r="J1368" i="1"/>
  <c r="J1091" i="1"/>
  <c r="J1117" i="1"/>
  <c r="J1882" i="1"/>
  <c r="J1878" i="1"/>
  <c r="J1879" i="1"/>
  <c r="J1880" i="1"/>
  <c r="J1444" i="1"/>
  <c r="J1960" i="1"/>
  <c r="J1848" i="1"/>
  <c r="J1191" i="1"/>
  <c r="J1421" i="1"/>
  <c r="J1422" i="1"/>
  <c r="J1423" i="1"/>
  <c r="J1424" i="1"/>
  <c r="J1431" i="1"/>
  <c r="J1932" i="1"/>
  <c r="J2112" i="1"/>
  <c r="J994" i="1"/>
  <c r="J1097" i="1"/>
  <c r="J1829" i="1"/>
  <c r="J1768" i="1"/>
  <c r="J2138" i="1"/>
  <c r="J2139" i="1"/>
  <c r="J1661" i="1"/>
  <c r="J1717" i="1"/>
  <c r="J1718" i="1"/>
  <c r="J2012" i="1"/>
  <c r="J2013" i="1"/>
  <c r="J2155" i="1"/>
  <c r="J2003" i="1"/>
  <c r="J1554" i="1"/>
  <c r="J1913" i="1"/>
  <c r="J2207" i="1"/>
  <c r="J1460" i="1"/>
  <c r="J1375" i="1"/>
  <c r="J1481" i="1"/>
  <c r="J1721" i="1"/>
  <c r="J1491" i="1"/>
  <c r="J1179" i="1"/>
  <c r="J2098" i="1"/>
  <c r="J1156" i="1"/>
  <c r="J1009" i="1"/>
  <c r="J1799" i="1"/>
  <c r="J1800" i="1"/>
  <c r="J1609" i="1"/>
  <c r="J1987" i="1"/>
  <c r="J1988" i="1"/>
  <c r="J1008" i="1"/>
  <c r="J2264" i="1"/>
  <c r="J2265" i="1"/>
  <c r="J2263" i="1"/>
  <c r="J1476" i="1"/>
  <c r="J1492" i="1"/>
  <c r="J1529" i="1"/>
  <c r="J1555" i="1"/>
  <c r="J1556" i="1"/>
  <c r="J1327" i="1"/>
  <c r="J1783" i="1"/>
  <c r="J1781" i="1"/>
  <c r="J1782" i="1"/>
  <c r="J1311" i="1"/>
  <c r="J1450" i="1"/>
  <c r="J1365" i="1"/>
  <c r="J1842" i="1"/>
  <c r="J2091" i="1"/>
  <c r="J2332" i="1"/>
  <c r="J1502" i="1"/>
  <c r="J1503" i="1"/>
  <c r="J1638" i="1"/>
  <c r="J1547" i="1"/>
  <c r="J1548" i="1"/>
  <c r="J2162" i="1"/>
  <c r="J2163" i="1"/>
  <c r="J1944" i="1"/>
  <c r="J1894" i="1"/>
  <c r="J2114" i="1"/>
  <c r="J1779" i="1"/>
  <c r="J1929" i="1"/>
  <c r="J1979" i="1"/>
  <c r="J1980" i="1"/>
  <c r="J1608" i="1"/>
  <c r="J1592" i="1"/>
  <c r="J2081" i="1"/>
  <c r="J1646" i="1"/>
  <c r="J2290" i="1"/>
  <c r="J2289" i="1"/>
  <c r="J1832" i="1"/>
  <c r="J1122" i="1"/>
  <c r="J2020" i="1"/>
  <c r="J2118" i="1"/>
  <c r="J2119" i="1"/>
  <c r="J1624" i="1"/>
  <c r="J1625" i="1"/>
  <c r="J1642" i="1"/>
  <c r="J1641" i="1"/>
  <c r="J1631" i="1"/>
  <c r="J1193" i="1"/>
  <c r="J1304" i="1"/>
  <c r="J1305" i="1"/>
  <c r="J1194" i="1"/>
  <c r="J1195" i="1"/>
  <c r="J1306" i="1"/>
  <c r="J1307" i="1"/>
  <c r="J1196" i="1"/>
  <c r="J1197" i="1"/>
  <c r="J1198" i="1"/>
  <c r="J1199" i="1"/>
  <c r="J1200" i="1"/>
  <c r="J1696" i="1"/>
  <c r="J1697" i="1"/>
  <c r="J1698" i="1"/>
  <c r="J2196" i="1"/>
  <c r="J1843" i="1"/>
  <c r="J2032" i="1"/>
  <c r="J1226" i="1"/>
  <c r="J1701" i="1"/>
  <c r="J1757" i="1"/>
  <c r="J1660" i="1"/>
  <c r="J1218" i="1"/>
  <c r="J1219" i="1"/>
  <c r="J1686" i="1"/>
  <c r="J1687" i="1"/>
  <c r="J2047" i="1"/>
  <c r="J1584" i="1"/>
  <c r="J1531" i="1"/>
  <c r="J1758" i="1"/>
  <c r="J1438" i="1"/>
  <c r="J1523" i="1"/>
  <c r="J1943" i="1"/>
  <c r="J2171" i="1"/>
  <c r="J1386" i="1"/>
  <c r="J1550" i="1"/>
  <c r="J2307" i="1"/>
  <c r="J1092" i="1"/>
  <c r="J1007" i="1"/>
  <c r="J1289" i="1"/>
  <c r="J1290" i="1"/>
  <c r="J2189" i="1"/>
  <c r="J1645" i="1"/>
  <c r="J1949" i="1"/>
  <c r="J1263" i="1"/>
  <c r="J2174" i="1"/>
  <c r="J1006" i="1"/>
  <c r="J1027" i="1"/>
  <c r="J1363" i="1"/>
  <c r="J1232" i="1"/>
  <c r="J1408" i="1"/>
  <c r="J1840" i="1"/>
  <c r="J1841" i="1"/>
  <c r="J2056" i="1"/>
  <c r="J2057" i="1"/>
  <c r="J2058" i="1"/>
  <c r="J2055" i="1"/>
  <c r="J2100" i="1"/>
  <c r="J1728" i="1"/>
  <c r="J1729" i="1"/>
  <c r="J2140" i="1"/>
  <c r="J2336" i="1"/>
  <c r="J1962" i="1"/>
  <c r="J1725" i="1"/>
  <c r="J1726" i="1"/>
  <c r="J1723" i="1"/>
  <c r="J1417" i="1"/>
  <c r="J1506" i="1"/>
  <c r="J1221" i="1"/>
  <c r="J2320" i="1"/>
  <c r="J1220" i="1"/>
  <c r="J1669" i="1"/>
  <c r="J1338" i="1"/>
  <c r="J1339" i="1"/>
  <c r="J1340" i="1"/>
  <c r="J1337" i="1"/>
  <c r="J1396" i="1"/>
  <c r="J1397" i="1"/>
  <c r="J2156" i="1"/>
  <c r="J2157" i="1"/>
  <c r="J2158" i="1"/>
  <c r="J1560" i="1"/>
  <c r="J1228" i="1"/>
  <c r="J1786" i="1"/>
  <c r="J2177" i="1"/>
  <c r="J2178" i="1"/>
  <c r="J2176" i="1"/>
  <c r="J1250" i="1"/>
  <c r="J1251" i="1"/>
  <c r="J1252" i="1"/>
  <c r="J1043" i="1"/>
  <c r="J1957" i="1"/>
  <c r="J1528" i="1"/>
  <c r="J2027" i="1"/>
  <c r="J1553" i="1"/>
  <c r="J1700" i="1"/>
  <c r="J1189" i="1"/>
  <c r="J2200" i="1"/>
  <c r="J1521" i="1"/>
  <c r="J1993" i="1"/>
  <c r="J1994" i="1"/>
  <c r="J1995" i="1"/>
  <c r="J1996" i="1"/>
  <c r="J1997" i="1"/>
  <c r="J1154" i="1"/>
  <c r="J1494" i="1"/>
  <c r="J2123" i="1"/>
  <c r="J1430" i="1"/>
  <c r="J2318" i="1"/>
  <c r="J1429" i="1"/>
  <c r="J993" i="1"/>
  <c r="J1343" i="1"/>
  <c r="J1344" i="1"/>
  <c r="J1563" i="1"/>
  <c r="J1088" i="1"/>
  <c r="J2117" i="1"/>
  <c r="J1389" i="1"/>
  <c r="J2062" i="1"/>
  <c r="J2063" i="1"/>
  <c r="J2064" i="1"/>
  <c r="J2065" i="1"/>
  <c r="J2066" i="1"/>
  <c r="J2067" i="1"/>
  <c r="J2068" i="1"/>
  <c r="J2069" i="1"/>
  <c r="J2070" i="1"/>
  <c r="J2071" i="1"/>
  <c r="J1540" i="1"/>
  <c r="J2337" i="1"/>
  <c r="J2338" i="1"/>
  <c r="J1695" i="1"/>
  <c r="J1886" i="1"/>
  <c r="J2339" i="1"/>
  <c r="J2030" i="1"/>
  <c r="J2340" i="1"/>
  <c r="J2031" i="1"/>
  <c r="J1509" i="1"/>
  <c r="J1522" i="1"/>
  <c r="J2258" i="1"/>
  <c r="J1713" i="1"/>
  <c r="J2198" i="1"/>
  <c r="J1447" i="1"/>
  <c r="J2245" i="1"/>
  <c r="J1186" i="1"/>
  <c r="J2151" i="1"/>
  <c r="J2226" i="1"/>
  <c r="J1561" i="1"/>
  <c r="J1353" i="1"/>
  <c r="J1647" i="1"/>
  <c r="J2072" i="1"/>
  <c r="J2167" i="1"/>
  <c r="J1601" i="1"/>
  <c r="J1599" i="1"/>
  <c r="J1600" i="1"/>
  <c r="J1881" i="1"/>
  <c r="J1867" i="1"/>
  <c r="J1688" i="1"/>
  <c r="J1292" i="1"/>
  <c r="J1293" i="1"/>
  <c r="J1294" i="1"/>
  <c r="J1295" i="1"/>
  <c r="J1025" i="1"/>
  <c r="J1720" i="1"/>
  <c r="J1914" i="1"/>
  <c r="J1036" i="1"/>
  <c r="J1216" i="1"/>
  <c r="J1037" i="1"/>
  <c r="J1574" i="1"/>
  <c r="J1575" i="1"/>
  <c r="J1576" i="1"/>
  <c r="J1335" i="1"/>
  <c r="J2036" i="1"/>
  <c r="J1175" i="1"/>
  <c r="J1084" i="1"/>
  <c r="J1551" i="1"/>
  <c r="J1021" i="1"/>
  <c r="J2206" i="1"/>
  <c r="J2204" i="1"/>
  <c r="J1655" i="1"/>
  <c r="J2014" i="1"/>
  <c r="J2238" i="1"/>
  <c r="J2237" i="1"/>
  <c r="J1985" i="1"/>
  <c r="J2182" i="1"/>
  <c r="J2183" i="1"/>
  <c r="J2184" i="1"/>
  <c r="J2185" i="1"/>
  <c r="J2186" i="1"/>
  <c r="J2187" i="1"/>
  <c r="J1981" i="1"/>
  <c r="J2179" i="1"/>
  <c r="J2180" i="1"/>
  <c r="J2181" i="1"/>
  <c r="J1982" i="1"/>
  <c r="J1983" i="1"/>
  <c r="J1984" i="1"/>
  <c r="J1586" i="1"/>
  <c r="J1044" i="1"/>
  <c r="J1045" i="1"/>
  <c r="J1046" i="1"/>
  <c r="J989" i="1"/>
  <c r="J1351" i="1"/>
  <c r="J2083" i="1"/>
  <c r="J1657" i="1"/>
  <c r="J1658" i="1"/>
  <c r="J1621" i="1"/>
  <c r="J1312" i="1"/>
  <c r="J1711" i="1"/>
  <c r="J1710" i="1"/>
  <c r="J2257" i="1"/>
  <c r="J1058" i="1"/>
  <c r="J1410" i="1"/>
  <c r="J1331" i="1"/>
  <c r="J1332" i="1"/>
  <c r="J1333" i="1"/>
  <c r="J1334" i="1"/>
  <c r="J1039" i="1"/>
  <c r="J2142" i="1"/>
  <c r="J2143" i="1"/>
  <c r="J2144" i="1"/>
  <c r="J2145" i="1"/>
  <c r="J2146" i="1"/>
  <c r="J2147" i="1"/>
  <c r="J2148" i="1"/>
  <c r="J2149" i="1"/>
  <c r="J2150" i="1"/>
  <c r="J1666" i="1"/>
  <c r="J2296" i="1"/>
  <c r="J2297" i="1"/>
  <c r="J2298" i="1"/>
  <c r="J2299" i="1"/>
  <c r="J2300" i="1"/>
  <c r="J2301" i="1"/>
  <c r="J2302" i="1"/>
  <c r="J2303" i="1"/>
  <c r="J2304" i="1"/>
  <c r="J2305" i="1"/>
  <c r="J1364" i="1"/>
  <c r="J2115" i="1"/>
  <c r="J1269" i="1"/>
  <c r="J1797" i="1"/>
  <c r="J1524" i="1"/>
  <c r="J986" i="1"/>
  <c r="J2295" i="1"/>
  <c r="J1838" i="1"/>
  <c r="J1837" i="1"/>
  <c r="J1835" i="1"/>
  <c r="J1836" i="1"/>
  <c r="J2251" i="1"/>
  <c r="J1892" i="1"/>
  <c r="J2137" i="1"/>
  <c r="J1652" i="1"/>
  <c r="J1168" i="1"/>
  <c r="J1169" i="1"/>
  <c r="J1170" i="1"/>
  <c r="J1171" i="1"/>
  <c r="J1172" i="1"/>
  <c r="J1796" i="1"/>
  <c r="J1954" i="1"/>
  <c r="J1907" i="1"/>
  <c r="J1906" i="1"/>
  <c r="J1326" i="1"/>
  <c r="J2087" i="1"/>
  <c r="J2045" i="1"/>
  <c r="J2046" i="1"/>
  <c r="J1714" i="1"/>
  <c r="J1557" i="1"/>
  <c r="J1558" i="1"/>
  <c r="J1409" i="1"/>
  <c r="J2169" i="1"/>
  <c r="J1516" i="1"/>
  <c r="J1002" i="1"/>
  <c r="J1708" i="1"/>
  <c r="J2344" i="1"/>
  <c r="J1099" i="1"/>
  <c r="J2085" i="1"/>
  <c r="J1542" i="1"/>
  <c r="J1543" i="1"/>
  <c r="J1564" i="1"/>
  <c r="J1766" i="1"/>
  <c r="J2260" i="1"/>
  <c r="J1704" i="1"/>
  <c r="J1654" i="1"/>
  <c r="J2261" i="1"/>
  <c r="J1163" i="1"/>
  <c r="J1130" i="1"/>
  <c r="J1889" i="1"/>
  <c r="J1978" i="1"/>
  <c r="J1765" i="1"/>
  <c r="J1618" i="1"/>
  <c r="J1451" i="1"/>
  <c r="J2006" i="1"/>
  <c r="J1446" i="1"/>
  <c r="J1468" i="1"/>
  <c r="J1004" i="1"/>
  <c r="J1924" i="1"/>
  <c r="J2195" i="1"/>
  <c r="J1900" i="1"/>
  <c r="J1485" i="1"/>
  <c r="J1114" i="1"/>
  <c r="J1496" i="1"/>
  <c r="J2217" i="1"/>
  <c r="J1369" i="1"/>
  <c r="J1685" i="1"/>
  <c r="J1077" i="1"/>
  <c r="J1217" i="1"/>
  <c r="J1537" i="1"/>
  <c r="J1607" i="1"/>
  <c r="J2073" i="1"/>
  <c r="J1585" i="1"/>
  <c r="J1803" i="1"/>
  <c r="J2244" i="1"/>
  <c r="J1482" i="1"/>
  <c r="J1656" i="1"/>
  <c r="J2120" i="1"/>
  <c r="J2194" i="1"/>
  <c r="J1683" i="1"/>
  <c r="J1519" i="1"/>
  <c r="J1643" i="1"/>
  <c r="J1459" i="1"/>
  <c r="J1022" i="1"/>
  <c r="J1425" i="1"/>
  <c r="J2326" i="1"/>
  <c r="J1400" i="1"/>
  <c r="J2099" i="1"/>
  <c r="J1028" i="1"/>
  <c r="J1010" i="1"/>
  <c r="J1399" i="1"/>
  <c r="J1113" i="1"/>
  <c r="J1580" i="1"/>
  <c r="J1042" i="1"/>
  <c r="J2037" i="1"/>
  <c r="J1233" i="1"/>
  <c r="J1991" i="1"/>
  <c r="J1923" i="1"/>
  <c r="J1901" i="1"/>
  <c r="J1640" i="1"/>
  <c r="J1224" i="1"/>
  <c r="J1352" i="1"/>
  <c r="J1999" i="1"/>
  <c r="J2279" i="1"/>
  <c r="J1313" i="1"/>
  <c r="J981" i="1"/>
  <c r="J1722" i="1"/>
  <c r="J1693" i="1"/>
  <c r="J1767" i="1"/>
  <c r="J2086" i="1"/>
  <c r="J1342" i="1"/>
  <c r="J2095" i="1"/>
  <c r="J1366" i="1"/>
  <c r="J1125" i="1"/>
  <c r="J1020" i="1"/>
  <c r="J1862" i="1"/>
  <c r="J2190" i="1"/>
  <c r="J1437" i="1"/>
  <c r="J1545" i="1"/>
  <c r="J1855" i="1"/>
  <c r="J2202" i="1"/>
  <c r="J2203" i="1"/>
  <c r="J2267" i="1"/>
  <c r="J2312" i="1"/>
  <c r="J2268" i="1"/>
  <c r="J1927" i="1"/>
  <c r="J1593" i="1"/>
  <c r="J1594" i="1"/>
  <c r="J1595" i="1"/>
  <c r="J1596" i="1"/>
  <c r="J1756" i="1"/>
  <c r="J1029" i="1"/>
  <c r="J2161" i="1"/>
  <c r="J2160" i="1"/>
  <c r="J2159" i="1"/>
  <c r="J1162" i="1"/>
  <c r="J1024" i="1"/>
  <c r="J1394" i="1"/>
  <c r="J1992" i="1"/>
  <c r="J1328" i="1"/>
  <c r="J1329" i="1"/>
  <c r="J1533" i="1"/>
  <c r="J1534" i="1"/>
  <c r="J1308" i="1"/>
  <c r="J1448" i="1"/>
  <c r="J1667" i="1"/>
  <c r="J1411" i="1"/>
  <c r="J1439" i="1"/>
  <c r="J1440" i="1"/>
  <c r="J1441" i="1"/>
  <c r="J1442" i="1"/>
  <c r="J1443" i="1"/>
  <c r="J1761" i="1"/>
  <c r="J2235" i="1"/>
  <c r="J2011" i="1"/>
  <c r="J2127" i="1"/>
  <c r="J1844" i="1"/>
  <c r="J1845" i="1"/>
  <c r="J1846" i="1"/>
  <c r="J2315" i="1"/>
  <c r="J1119" i="1"/>
  <c r="J1975" i="1"/>
  <c r="J1633" i="1"/>
  <c r="J2040" i="1"/>
  <c r="J2024" i="1"/>
  <c r="J1905" i="1"/>
  <c r="J1755" i="1"/>
  <c r="J1096" i="1"/>
  <c r="J1235" i="1"/>
  <c r="J1390" i="1"/>
  <c r="J1367" i="1"/>
  <c r="J2122" i="1"/>
  <c r="J987" i="1"/>
  <c r="J1681" i="1"/>
  <c r="J1682" i="1"/>
  <c r="J1959" i="1"/>
  <c r="J1256" i="1"/>
  <c r="J1871" i="1"/>
  <c r="J1872" i="1"/>
  <c r="J1873" i="1"/>
  <c r="J1605" i="1"/>
  <c r="J1694" i="1"/>
  <c r="J1118" i="1"/>
  <c r="J1511" i="1"/>
  <c r="J1391" i="1"/>
  <c r="J1229" i="1"/>
  <c r="J2130" i="1"/>
  <c r="J1123" i="1"/>
  <c r="J2131" i="1"/>
  <c r="J1432" i="1"/>
  <c r="J1433" i="1"/>
  <c r="J1434" i="1"/>
  <c r="J1435" i="1"/>
  <c r="J1436" i="1"/>
  <c r="J1628" i="1"/>
  <c r="J1488" i="1"/>
  <c r="J2168" i="1"/>
  <c r="J2211" i="1"/>
  <c r="J2212" i="1"/>
  <c r="J1662" i="1"/>
  <c r="J1863" i="1"/>
  <c r="J2236" i="1"/>
  <c r="J1852" i="1"/>
  <c r="J2082" i="1"/>
  <c r="J2060" i="1"/>
  <c r="J2039" i="1"/>
  <c r="J1204" i="1"/>
  <c r="J1675" i="1"/>
  <c r="J1569" i="1"/>
  <c r="J1525" i="1"/>
  <c r="J1526" i="1"/>
  <c r="J1527" i="1"/>
  <c r="J1891" i="1"/>
  <c r="J1792" i="1"/>
  <c r="J2281" i="1"/>
  <c r="J2205" i="1"/>
  <c r="J1302" i="1"/>
  <c r="J1303" i="1"/>
  <c r="J1300" i="1"/>
  <c r="J1062" i="1"/>
  <c r="J1801" i="1"/>
  <c r="J1802" i="1"/>
  <c r="J1356" i="1"/>
  <c r="J1320" i="1"/>
  <c r="J983" i="1"/>
  <c r="J1120" i="1"/>
  <c r="J2101" i="1"/>
  <c r="J1049" i="1"/>
  <c r="J1730" i="1"/>
  <c r="J1568" i="1"/>
  <c r="J1623" i="1"/>
  <c r="J1824" i="1"/>
  <c r="J1787" i="1"/>
  <c r="J1159" i="1"/>
  <c r="J982" i="1"/>
  <c r="J1085" i="1"/>
  <c r="J1011" i="1"/>
  <c r="J1612" i="1"/>
  <c r="J1613" i="1"/>
  <c r="J1330" i="1"/>
  <c r="J2266" i="1"/>
  <c r="J2243" i="1"/>
  <c r="J1157" i="1"/>
  <c r="J1546" i="1"/>
  <c r="J1176" i="1"/>
  <c r="J1012" i="1"/>
  <c r="J1090" i="1"/>
  <c r="J1187" i="1"/>
  <c r="J1359" i="1"/>
  <c r="J1559" i="1"/>
  <c r="J1495" i="1"/>
  <c r="J1473" i="1"/>
  <c r="J1684" i="1"/>
  <c r="J2002" i="1"/>
  <c r="J2041" i="1"/>
  <c r="J1853" i="1"/>
  <c r="J1689" i="1"/>
  <c r="J1129" i="1"/>
  <c r="J1670" i="1"/>
  <c r="J1679" i="1"/>
  <c r="J1680" i="1"/>
  <c r="J2104" i="1"/>
  <c r="J2105" i="1"/>
  <c r="J2106" i="1"/>
  <c r="J2107" i="1"/>
  <c r="J2108" i="1"/>
  <c r="J2109" i="1"/>
  <c r="J2110" i="1"/>
  <c r="J1589" i="1"/>
  <c r="J1590" i="1"/>
  <c r="J1591" i="1"/>
  <c r="J1709" i="1"/>
  <c r="J1530" i="1"/>
  <c r="J1165" i="1"/>
  <c r="J1497" i="1"/>
  <c r="J1360" i="1"/>
  <c r="J1762" i="1"/>
  <c r="J1255" i="1"/>
  <c r="J1030" i="1"/>
  <c r="J1078" i="1"/>
  <c r="J2166" i="1"/>
  <c r="J1653" i="1"/>
  <c r="J990" i="1"/>
  <c r="J1426" i="1"/>
  <c r="J1532" i="1"/>
  <c r="J996" i="1"/>
  <c r="J1266" i="1"/>
  <c r="J1325" i="1"/>
  <c r="J2223" i="1"/>
  <c r="J1965" i="1"/>
  <c r="J1370" i="1"/>
  <c r="J1115" i="1"/>
  <c r="J1018" i="1"/>
  <c r="J1124" i="1"/>
  <c r="J1617" i="1"/>
  <c r="J1747" i="1"/>
  <c r="J1748" i="1"/>
  <c r="J2059" i="1"/>
  <c r="J1629" i="1"/>
  <c r="J1086" i="1"/>
  <c r="J2271" i="1"/>
  <c r="J1775" i="1"/>
  <c r="J1474" i="1"/>
  <c r="J1314" i="1"/>
  <c r="J1315" i="1"/>
  <c r="J1316" i="1"/>
  <c r="J1317" i="1"/>
  <c r="J1318" i="1"/>
  <c r="J1319" i="1"/>
  <c r="J1382" i="1"/>
  <c r="J1383" i="1"/>
  <c r="J1384" i="1"/>
  <c r="J1385" i="1"/>
  <c r="J1376" i="1"/>
  <c r="J1299" i="1"/>
  <c r="J1926" i="1"/>
  <c r="J1753" i="1"/>
  <c r="J2034" i="1"/>
  <c r="J1017" i="1"/>
  <c r="J1976" i="1"/>
  <c r="J1188" i="1"/>
  <c r="J1031" i="1"/>
  <c r="J1323" i="1"/>
  <c r="J1395" i="1"/>
  <c r="J1498" i="1"/>
  <c r="J2218" i="1"/>
  <c r="J1505" i="1"/>
  <c r="J1958" i="1"/>
  <c r="J2033" i="1"/>
  <c r="J2199" i="1"/>
  <c r="J1928" i="1"/>
  <c r="J1754" i="1"/>
  <c r="J1510" i="1"/>
  <c r="J1690" i="1"/>
  <c r="J1749" i="1"/>
  <c r="J1402" i="1"/>
  <c r="J1512" i="1"/>
  <c r="J1513" i="1"/>
  <c r="J1750" i="1"/>
  <c r="J1577" i="1"/>
  <c r="J985" i="1"/>
  <c r="J1257" i="1"/>
  <c r="J2096" i="1"/>
  <c r="J2029" i="1"/>
  <c r="J1951" i="1"/>
  <c r="J2035" i="1"/>
  <c r="J2216" i="1"/>
  <c r="J980" i="1"/>
  <c r="J1632" i="1"/>
  <c r="J1597" i="1"/>
  <c r="J1291" i="1"/>
  <c r="J1990" i="1"/>
  <c r="J1321" i="1"/>
  <c r="J1361" i="1"/>
  <c r="J1763" i="1"/>
  <c r="J1610" i="1"/>
  <c r="J991" i="1"/>
  <c r="J1068" i="1"/>
  <c r="J1069" i="1"/>
  <c r="J1070" i="1"/>
  <c r="J1071" i="1"/>
  <c r="J1072" i="1"/>
  <c r="J1073" i="1"/>
  <c r="J1074" i="1"/>
  <c r="J1075" i="1"/>
  <c r="J1076" i="1"/>
  <c r="J1998" i="1"/>
  <c r="J1501" i="1"/>
  <c r="J1464" i="1"/>
  <c r="J1258" i="1"/>
  <c r="J1517" i="1"/>
  <c r="J1489" i="1"/>
  <c r="J1705" i="1"/>
  <c r="J1606" i="1"/>
  <c r="J1403" i="1"/>
  <c r="J1059" i="1"/>
  <c r="J2213" i="1"/>
  <c r="J1486" i="1"/>
  <c r="J1921" i="1"/>
  <c r="J1225" i="1"/>
  <c r="J1348" i="1"/>
  <c r="J1238" i="1"/>
  <c r="J1322" i="1"/>
  <c r="J1121" i="1"/>
  <c r="J1622" i="1"/>
  <c r="J1259" i="1"/>
  <c r="J1260" i="1"/>
  <c r="J992" i="1"/>
  <c r="J1955" i="1"/>
  <c r="J1227" i="1"/>
  <c r="J1644" i="1"/>
  <c r="J1160" i="1"/>
  <c r="J1875" i="1"/>
  <c r="J995" i="1"/>
  <c r="J1989" i="1"/>
  <c r="J1925" i="1"/>
  <c r="J1222" i="1"/>
  <c r="J2294" i="1"/>
  <c r="J2293" i="1"/>
  <c r="J1964" i="1"/>
  <c r="J1514" i="1"/>
  <c r="J1578" i="1"/>
  <c r="J1019" i="1"/>
  <c r="J1427" i="1"/>
  <c r="J1518" i="1"/>
  <c r="J1401" i="1"/>
  <c r="J1664" i="1"/>
  <c r="J1665" i="1"/>
  <c r="J1764" i="1"/>
  <c r="J1015" i="1"/>
  <c r="J1847" i="1"/>
  <c r="J1158" i="1"/>
  <c r="J1261" i="1"/>
  <c r="J1793" i="1"/>
  <c r="J1868" i="1"/>
  <c r="J1888" i="1"/>
  <c r="J1626" i="1"/>
  <c r="J1234" i="1"/>
  <c r="J1387" i="1"/>
  <c r="J2170" i="1"/>
  <c r="J1116" i="1"/>
  <c r="J1262" i="1"/>
  <c r="J1477" i="1"/>
  <c r="J1478" i="1"/>
  <c r="J1479" i="1"/>
  <c r="J1480" i="1"/>
  <c r="J1032" i="1"/>
  <c r="J1033" i="1"/>
  <c r="J1034" i="1"/>
  <c r="J1035" i="1"/>
  <c r="J1161" i="1"/>
  <c r="J1869" i="1"/>
  <c r="J1350" i="1"/>
  <c r="J1614" i="1"/>
  <c r="J1615" i="1"/>
  <c r="J1616" i="1"/>
  <c r="J1922" i="1"/>
  <c r="J1398" i="1"/>
  <c r="J2000" i="1"/>
  <c r="J1240" i="1"/>
  <c r="J1706" i="1"/>
  <c r="J1346" i="1"/>
  <c r="J1475" i="1"/>
  <c r="J1751" i="1"/>
  <c r="J1752" i="1"/>
  <c r="J1541" i="1"/>
  <c r="J1253" i="1"/>
  <c r="J1237" i="1"/>
  <c r="J1063" i="1"/>
  <c r="J1064" i="1"/>
  <c r="J1065" i="1"/>
  <c r="J1066" i="1"/>
  <c r="J1067" i="1"/>
  <c r="J1639" i="1"/>
  <c r="J1404" i="1"/>
  <c r="J1190" i="1"/>
  <c r="J1915" i="1"/>
  <c r="J1230" i="1"/>
  <c r="J1236" i="1"/>
  <c r="J1345" i="1"/>
  <c r="J1500" i="1"/>
  <c r="J1672" i="1"/>
  <c r="J1671" i="1"/>
  <c r="J1100" i="1"/>
  <c r="J1896" i="1"/>
  <c r="J1357" i="1"/>
  <c r="J1508" i="1"/>
  <c r="J2097" i="1"/>
  <c r="J1910" i="1"/>
  <c r="J1093" i="1"/>
  <c r="J1301" i="1"/>
  <c r="J1038" i="1"/>
  <c r="J1581" i="1"/>
  <c r="J1794" i="1"/>
  <c r="J1790" i="1"/>
  <c r="J1916" i="1"/>
  <c r="J1552" i="1"/>
  <c r="J1703" i="1"/>
  <c r="J1457" i="1"/>
  <c r="J2001" i="1"/>
  <c r="J1358" i="1"/>
  <c r="J1048" i="1"/>
  <c r="J2025" i="1"/>
  <c r="J1184" i="1"/>
  <c r="J1185" i="1"/>
  <c r="J1884" i="1"/>
  <c r="J1885" i="1"/>
  <c r="J1839" i="1"/>
  <c r="J1691" i="1"/>
  <c r="J1692" i="1"/>
  <c r="J1490" i="1"/>
  <c r="J1864" i="1"/>
  <c r="J1405" i="1"/>
  <c r="J1582" i="1"/>
  <c r="J1539" i="1"/>
  <c r="J1415" i="1"/>
  <c r="J1412" i="1"/>
  <c r="J1413" i="1"/>
  <c r="J1414" i="1"/>
  <c r="J1798" i="1"/>
  <c r="J1674" i="1"/>
  <c r="J1297" i="1"/>
  <c r="J1298" i="1"/>
  <c r="J1579" i="1"/>
  <c r="J1406" i="1"/>
  <c r="J1865" i="1"/>
  <c r="J1467" i="1"/>
  <c r="J1895" i="1"/>
  <c r="J1931" i="1"/>
  <c r="J1181" i="1"/>
  <c r="J1182" i="1"/>
  <c r="J1183" i="1"/>
  <c r="J1041" i="1"/>
  <c r="J1166" i="1"/>
  <c r="J1785" i="1"/>
  <c r="J1716" i="1"/>
  <c r="J1407" i="1"/>
  <c r="J1866" i="1"/>
  <c r="J1310" i="1"/>
  <c r="J1902" i="1"/>
  <c r="J1903" i="1"/>
  <c r="J1904" i="1"/>
  <c r="J1712" i="1"/>
  <c r="J1515" i="1"/>
  <c r="J83" i="1"/>
  <c r="J804" i="1"/>
  <c r="J84" i="1"/>
  <c r="J246" i="1"/>
  <c r="J247" i="1"/>
  <c r="J248" i="1"/>
  <c r="J249" i="1"/>
  <c r="J251" i="1"/>
  <c r="J252" i="1"/>
  <c r="J85" i="1"/>
  <c r="J253" i="1"/>
  <c r="J254" i="1"/>
  <c r="J255" i="1"/>
  <c r="J256" i="1"/>
  <c r="J86" i="1"/>
  <c r="J87" i="1"/>
  <c r="J2" i="1"/>
  <c r="J257" i="1"/>
  <c r="J258" i="1"/>
  <c r="J3" i="1"/>
  <c r="J4" i="1"/>
  <c r="J260" i="1"/>
  <c r="J261" i="1"/>
  <c r="J89" i="1"/>
  <c r="J5" i="1"/>
  <c r="J90" i="1"/>
  <c r="J91" i="1"/>
  <c r="J262" i="1"/>
  <c r="J263" i="1"/>
  <c r="J264" i="1"/>
  <c r="J942" i="1"/>
  <c r="J265" i="1"/>
  <c r="J266" i="1"/>
  <c r="J7" i="1"/>
  <c r="J267" i="1"/>
  <c r="J93" i="1"/>
  <c r="J268" i="1"/>
  <c r="J269" i="1"/>
  <c r="J94" i="1"/>
  <c r="J95" i="1"/>
  <c r="J270" i="1"/>
  <c r="J271" i="1"/>
  <c r="J96" i="1"/>
  <c r="J274" i="1"/>
  <c r="J275" i="1"/>
  <c r="J3652" i="1"/>
  <c r="J276" i="1"/>
  <c r="J277" i="1"/>
  <c r="J278" i="1"/>
  <c r="J8" i="1"/>
  <c r="J3653" i="1"/>
  <c r="J97" i="1"/>
  <c r="J279" i="1"/>
  <c r="J280" i="1"/>
  <c r="J282" i="1"/>
  <c r="J283" i="1"/>
  <c r="J99" i="1"/>
  <c r="J3654" i="1"/>
  <c r="J284" i="1"/>
  <c r="J285" i="1"/>
  <c r="J286" i="1"/>
  <c r="J287" i="1"/>
  <c r="J100" i="1"/>
  <c r="J290" i="1"/>
  <c r="J291" i="1"/>
  <c r="J292" i="1"/>
  <c r="J3655" i="1"/>
  <c r="J293" i="1"/>
  <c r="J294" i="1"/>
  <c r="J295" i="1"/>
  <c r="J3656" i="1"/>
  <c r="J101" i="1"/>
  <c r="J296" i="1"/>
  <c r="J3657" i="1"/>
  <c r="J104" i="1"/>
  <c r="J297" i="1"/>
  <c r="J105" i="1"/>
  <c r="J298" i="1"/>
  <c r="J299" i="1"/>
  <c r="J300" i="1"/>
  <c r="J301" i="1"/>
  <c r="J302" i="1"/>
  <c r="J303" i="1"/>
  <c r="J945" i="1"/>
  <c r="J106" i="1"/>
  <c r="J107" i="1"/>
  <c r="J304" i="1"/>
  <c r="J305" i="1"/>
  <c r="J108" i="1"/>
  <c r="J307" i="1"/>
  <c r="J109" i="1"/>
  <c r="J308" i="1"/>
  <c r="J3658" i="1"/>
  <c r="J309" i="1"/>
  <c r="J111" i="1"/>
  <c r="J112" i="1"/>
  <c r="J310" i="1"/>
  <c r="J311" i="1"/>
  <c r="J312" i="1"/>
  <c r="J313" i="1"/>
  <c r="J314" i="1"/>
  <c r="J315" i="1"/>
  <c r="J316" i="1"/>
  <c r="J113" i="1"/>
  <c r="J317" i="1"/>
  <c r="J318" i="1"/>
  <c r="J319" i="1"/>
  <c r="J320" i="1"/>
  <c r="J321" i="1"/>
  <c r="J114" i="1"/>
  <c r="J115" i="1"/>
  <c r="J116" i="1"/>
  <c r="J117" i="1"/>
  <c r="J118" i="1"/>
  <c r="J322" i="1"/>
  <c r="J323" i="1"/>
  <c r="J324" i="1"/>
  <c r="J325" i="1"/>
  <c r="J326" i="1"/>
  <c r="J9" i="1"/>
  <c r="J3659" i="1"/>
  <c r="J3660" i="1"/>
  <c r="J328" i="1"/>
  <c r="J330" i="1"/>
  <c r="J331" i="1"/>
  <c r="J332" i="1"/>
  <c r="J333" i="1"/>
  <c r="J334" i="1"/>
  <c r="J335" i="1"/>
  <c r="J336" i="1"/>
  <c r="J337" i="1"/>
  <c r="J338" i="1"/>
  <c r="J3661" i="1"/>
  <c r="J339" i="1"/>
  <c r="J340" i="1"/>
  <c r="J10" i="1"/>
  <c r="J341" i="1"/>
  <c r="J342" i="1"/>
  <c r="J119" i="1"/>
  <c r="J344" i="1"/>
  <c r="J345" i="1"/>
  <c r="J346" i="1"/>
  <c r="J347" i="1"/>
  <c r="J348" i="1"/>
  <c r="J349" i="1"/>
  <c r="J946" i="1"/>
  <c r="J350" i="1"/>
  <c r="J11" i="1"/>
  <c r="J351" i="1"/>
  <c r="J120" i="1"/>
  <c r="J352" i="1"/>
  <c r="J353" i="1"/>
  <c r="J354" i="1"/>
  <c r="J355" i="1"/>
  <c r="J356" i="1"/>
  <c r="J12" i="1"/>
  <c r="J968" i="1"/>
  <c r="J3662" i="1"/>
  <c r="J357" i="1"/>
  <c r="J358" i="1"/>
  <c r="J359" i="1"/>
  <c r="J360" i="1"/>
  <c r="J361" i="1"/>
  <c r="J362" i="1"/>
  <c r="J121" i="1"/>
  <c r="J363" i="1"/>
  <c r="J364" i="1"/>
  <c r="J365" i="1"/>
  <c r="J366" i="1"/>
  <c r="J367" i="1"/>
  <c r="J122" i="1"/>
  <c r="J3663" i="1"/>
  <c r="J368" i="1"/>
  <c r="J969" i="1"/>
  <c r="J369" i="1"/>
  <c r="J370" i="1"/>
  <c r="J123" i="1"/>
  <c r="J372" i="1"/>
  <c r="J373" i="1"/>
  <c r="J125" i="1"/>
  <c r="J374" i="1"/>
  <c r="J376" i="1"/>
  <c r="J377" i="1"/>
  <c r="J378" i="1"/>
  <c r="J379" i="1"/>
  <c r="J380" i="1"/>
  <c r="J381" i="1"/>
  <c r="J14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126" i="1"/>
  <c r="J397" i="1"/>
  <c r="J398" i="1"/>
  <c r="J399" i="1"/>
  <c r="J400" i="1"/>
  <c r="J401" i="1"/>
  <c r="J402" i="1"/>
  <c r="J403" i="1"/>
  <c r="J127" i="1"/>
  <c r="J128" i="1"/>
  <c r="J129" i="1"/>
  <c r="J404" i="1"/>
  <c r="J130" i="1"/>
  <c r="J405" i="1"/>
  <c r="J970" i="1"/>
  <c r="J131" i="1"/>
  <c r="J132" i="1"/>
  <c r="J406" i="1"/>
  <c r="J407" i="1"/>
  <c r="J408" i="1"/>
  <c r="J409" i="1"/>
  <c r="J410" i="1"/>
  <c r="J411" i="1"/>
  <c r="J15" i="1"/>
  <c r="J412" i="1"/>
  <c r="J947" i="1"/>
  <c r="J413" i="1"/>
  <c r="J414" i="1"/>
  <c r="J415" i="1"/>
  <c r="J416" i="1"/>
  <c r="J417" i="1"/>
  <c r="J134" i="1"/>
  <c r="J16" i="1"/>
  <c r="J418" i="1"/>
  <c r="J419" i="1"/>
  <c r="J420" i="1"/>
  <c r="J421" i="1"/>
  <c r="J422" i="1"/>
  <c r="J423" i="1"/>
  <c r="J424" i="1"/>
  <c r="J425" i="1"/>
  <c r="J428" i="1"/>
  <c r="J429" i="1"/>
  <c r="J430" i="1"/>
  <c r="J431" i="1"/>
  <c r="J135" i="1"/>
  <c r="J432" i="1"/>
  <c r="J3664" i="1"/>
  <c r="J433" i="1"/>
  <c r="J434" i="1"/>
  <c r="J435" i="1"/>
  <c r="J436" i="1"/>
  <c r="J437" i="1"/>
  <c r="J438" i="1"/>
  <c r="J439" i="1"/>
  <c r="J440" i="1"/>
  <c r="J137" i="1"/>
  <c r="J17" i="1"/>
  <c r="J441" i="1"/>
  <c r="J442" i="1"/>
  <c r="J443" i="1"/>
  <c r="J444" i="1"/>
  <c r="J445" i="1"/>
  <c r="J446" i="1"/>
  <c r="J447" i="1"/>
  <c r="J448" i="1"/>
  <c r="J449" i="1"/>
  <c r="J138" i="1"/>
  <c r="J139" i="1"/>
  <c r="J3665" i="1"/>
  <c r="J452" i="1"/>
  <c r="J453" i="1"/>
  <c r="J454" i="1"/>
  <c r="J140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18" i="1"/>
  <c r="J19" i="1"/>
  <c r="J20" i="1"/>
  <c r="J21" i="1"/>
  <c r="J22" i="1"/>
  <c r="J23" i="1"/>
  <c r="J24" i="1"/>
  <c r="J25" i="1"/>
  <c r="J26" i="1"/>
  <c r="J467" i="1"/>
  <c r="J949" i="1"/>
  <c r="J468" i="1"/>
  <c r="J469" i="1"/>
  <c r="J470" i="1"/>
  <c r="J471" i="1"/>
  <c r="J3666" i="1"/>
  <c r="J472" i="1"/>
  <c r="J3667" i="1"/>
  <c r="J473" i="1"/>
  <c r="J474" i="1"/>
  <c r="J475" i="1"/>
  <c r="J476" i="1"/>
  <c r="J477" i="1"/>
  <c r="J478" i="1"/>
  <c r="J27" i="1"/>
  <c r="J479" i="1"/>
  <c r="J480" i="1"/>
  <c r="J481" i="1"/>
  <c r="J28" i="1"/>
  <c r="J482" i="1"/>
  <c r="J141" i="1"/>
  <c r="J483" i="1"/>
  <c r="J484" i="1"/>
  <c r="J485" i="1"/>
  <c r="J142" i="1"/>
  <c r="J486" i="1"/>
  <c r="J487" i="1"/>
  <c r="J488" i="1"/>
  <c r="J489" i="1"/>
  <c r="J143" i="1"/>
  <c r="J29" i="1"/>
  <c r="J490" i="1"/>
  <c r="J3668" i="1"/>
  <c r="J491" i="1"/>
  <c r="J492" i="1"/>
  <c r="J493" i="1"/>
  <c r="J494" i="1"/>
  <c r="J495" i="1"/>
  <c r="J496" i="1"/>
  <c r="J144" i="1"/>
  <c r="J145" i="1"/>
  <c r="J497" i="1"/>
  <c r="J498" i="1"/>
  <c r="J499" i="1"/>
  <c r="J146" i="1"/>
  <c r="J500" i="1"/>
  <c r="J501" i="1"/>
  <c r="J147" i="1"/>
  <c r="J502" i="1"/>
  <c r="J148" i="1"/>
  <c r="J30" i="1"/>
  <c r="J503" i="1"/>
  <c r="J504" i="1"/>
  <c r="J505" i="1"/>
  <c r="J506" i="1"/>
  <c r="J507" i="1"/>
  <c r="J943" i="1"/>
  <c r="J3669" i="1"/>
  <c r="J508" i="1"/>
  <c r="J509" i="1"/>
  <c r="J510" i="1"/>
  <c r="J511" i="1"/>
  <c r="J512" i="1"/>
  <c r="J149" i="1"/>
  <c r="J150" i="1"/>
  <c r="J151" i="1"/>
  <c r="J514" i="1"/>
  <c r="J515" i="1"/>
  <c r="J516" i="1"/>
  <c r="J517" i="1"/>
  <c r="J152" i="1"/>
  <c r="J153" i="1"/>
  <c r="J154" i="1"/>
  <c r="J155" i="1"/>
  <c r="J156" i="1"/>
  <c r="J518" i="1"/>
  <c r="J519" i="1"/>
  <c r="J31" i="1"/>
  <c r="J520" i="1"/>
  <c r="J521" i="1"/>
  <c r="J522" i="1"/>
  <c r="J523" i="1"/>
  <c r="J524" i="1"/>
  <c r="J525" i="1"/>
  <c r="J526" i="1"/>
  <c r="J527" i="1"/>
  <c r="J528" i="1"/>
  <c r="J529" i="1"/>
  <c r="J530" i="1"/>
  <c r="J157" i="1"/>
  <c r="J158" i="1"/>
  <c r="J159" i="1"/>
  <c r="J160" i="1"/>
  <c r="J161" i="1"/>
  <c r="J531" i="1"/>
  <c r="J533" i="1"/>
  <c r="J534" i="1"/>
  <c r="J535" i="1"/>
  <c r="J536" i="1"/>
  <c r="J537" i="1"/>
  <c r="J538" i="1"/>
  <c r="J162" i="1"/>
  <c r="J539" i="1"/>
  <c r="J540" i="1"/>
  <c r="J541" i="1"/>
  <c r="J3670" i="1"/>
  <c r="J3671" i="1"/>
  <c r="J32" i="1"/>
  <c r="J33" i="1"/>
  <c r="J542" i="1"/>
  <c r="J543" i="1"/>
  <c r="J544" i="1"/>
  <c r="J545" i="1"/>
  <c r="J546" i="1"/>
  <c r="J547" i="1"/>
  <c r="J548" i="1"/>
  <c r="J549" i="1"/>
  <c r="J550" i="1"/>
  <c r="J551" i="1"/>
  <c r="J552" i="1"/>
  <c r="J163" i="1"/>
  <c r="J553" i="1"/>
  <c r="J554" i="1"/>
  <c r="J555" i="1"/>
  <c r="J164" i="1"/>
  <c r="J557" i="1"/>
  <c r="J165" i="1"/>
  <c r="J558" i="1"/>
  <c r="J166" i="1"/>
  <c r="J3672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34" i="1"/>
  <c r="J578" i="1"/>
  <c r="J579" i="1"/>
  <c r="J580" i="1"/>
  <c r="J581" i="1"/>
  <c r="J167" i="1"/>
  <c r="J582" i="1"/>
  <c r="J35" i="1"/>
  <c r="J36" i="1"/>
  <c r="J37" i="1"/>
  <c r="J38" i="1"/>
  <c r="J168" i="1"/>
  <c r="J583" i="1"/>
  <c r="J39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3" i="1"/>
  <c r="J604" i="1"/>
  <c r="J605" i="1"/>
  <c r="J606" i="1"/>
  <c r="J607" i="1"/>
  <c r="J608" i="1"/>
  <c r="J609" i="1"/>
  <c r="J610" i="1"/>
  <c r="J169" i="1"/>
  <c r="J611" i="1"/>
  <c r="J950" i="1"/>
  <c r="J612" i="1"/>
  <c r="J613" i="1"/>
  <c r="J614" i="1"/>
  <c r="J170" i="1"/>
  <c r="J615" i="1"/>
  <c r="J951" i="1"/>
  <c r="J952" i="1"/>
  <c r="J171" i="1"/>
  <c r="J172" i="1"/>
  <c r="J173" i="1"/>
  <c r="J944" i="1"/>
  <c r="J40" i="1"/>
  <c r="J41" i="1"/>
  <c r="J616" i="1"/>
  <c r="J617" i="1"/>
  <c r="J619" i="1"/>
  <c r="J620" i="1"/>
  <c r="J621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42" i="1"/>
  <c r="J43" i="1"/>
  <c r="J4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176" i="1"/>
  <c r="J648" i="1"/>
  <c r="J649" i="1"/>
  <c r="J650" i="1"/>
  <c r="J45" i="1"/>
  <c r="J177" i="1"/>
  <c r="J178" i="1"/>
  <c r="J179" i="1"/>
  <c r="J180" i="1"/>
  <c r="J181" i="1"/>
  <c r="J182" i="1"/>
  <c r="J183" i="1"/>
  <c r="J184" i="1"/>
  <c r="J185" i="1"/>
  <c r="J651" i="1"/>
  <c r="J953" i="1"/>
  <c r="J971" i="1"/>
  <c r="J652" i="1"/>
  <c r="J653" i="1"/>
  <c r="J654" i="1"/>
  <c r="J655" i="1"/>
  <c r="J3674" i="1"/>
  <c r="J656" i="1"/>
  <c r="J186" i="1"/>
  <c r="J657" i="1"/>
  <c r="J46" i="1"/>
  <c r="J658" i="1"/>
  <c r="J659" i="1"/>
  <c r="J3675" i="1"/>
  <c r="J660" i="1"/>
  <c r="J661" i="1"/>
  <c r="J662" i="1"/>
  <c r="J663" i="1"/>
  <c r="J664" i="1"/>
  <c r="J665" i="1"/>
  <c r="J666" i="1"/>
  <c r="J667" i="1"/>
  <c r="J187" i="1"/>
  <c r="J972" i="1"/>
  <c r="J668" i="1"/>
  <c r="J669" i="1"/>
  <c r="J973" i="1"/>
  <c r="J974" i="1"/>
  <c r="J188" i="1"/>
  <c r="J189" i="1"/>
  <c r="J190" i="1"/>
  <c r="J670" i="1"/>
  <c r="J671" i="1"/>
  <c r="J672" i="1"/>
  <c r="J673" i="1"/>
  <c r="J191" i="1"/>
  <c r="J674" i="1"/>
  <c r="J675" i="1"/>
  <c r="J676" i="1"/>
  <c r="J47" i="1"/>
  <c r="J48" i="1"/>
  <c r="J677" i="1"/>
  <c r="J678" i="1"/>
  <c r="J192" i="1"/>
  <c r="J49" i="1"/>
  <c r="J50" i="1"/>
  <c r="J679" i="1"/>
  <c r="J680" i="1"/>
  <c r="J681" i="1"/>
  <c r="J682" i="1"/>
  <c r="J683" i="1"/>
  <c r="J684" i="1"/>
  <c r="J685" i="1"/>
  <c r="J686" i="1"/>
  <c r="J687" i="1"/>
  <c r="J688" i="1"/>
  <c r="J193" i="1"/>
  <c r="J3676" i="1"/>
  <c r="J51" i="1"/>
  <c r="J52" i="1"/>
  <c r="J53" i="1"/>
  <c r="J689" i="1"/>
  <c r="J690" i="1"/>
  <c r="J693" i="1"/>
  <c r="J694" i="1"/>
  <c r="J695" i="1"/>
  <c r="J54" i="1"/>
  <c r="J696" i="1"/>
  <c r="J697" i="1"/>
  <c r="J698" i="1"/>
  <c r="J699" i="1"/>
  <c r="J194" i="1"/>
  <c r="J700" i="1"/>
  <c r="J701" i="1"/>
  <c r="J702" i="1"/>
  <c r="J195" i="1"/>
  <c r="J705" i="1"/>
  <c r="J196" i="1"/>
  <c r="J707" i="1"/>
  <c r="J708" i="1"/>
  <c r="J710" i="1"/>
  <c r="J711" i="1"/>
  <c r="J712" i="1"/>
  <c r="J713" i="1"/>
  <c r="J714" i="1"/>
  <c r="J55" i="1"/>
  <c r="J56" i="1"/>
  <c r="J715" i="1"/>
  <c r="J716" i="1"/>
  <c r="J57" i="1"/>
  <c r="J717" i="1"/>
  <c r="J718" i="1"/>
  <c r="J719" i="1"/>
  <c r="J722" i="1"/>
  <c r="J198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199" i="1"/>
  <c r="J200" i="1"/>
  <c r="J201" i="1"/>
  <c r="J202" i="1"/>
  <c r="J742" i="1"/>
  <c r="J743" i="1"/>
  <c r="J58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203" i="1"/>
  <c r="J204" i="1"/>
  <c r="J59" i="1"/>
  <c r="J60" i="1"/>
  <c r="J61" i="1"/>
  <c r="J205" i="1"/>
  <c r="J62" i="1"/>
  <c r="J770" i="1"/>
  <c r="J771" i="1"/>
  <c r="J772" i="1"/>
  <c r="J773" i="1"/>
  <c r="J774" i="1"/>
  <c r="J775" i="1"/>
  <c r="J776" i="1"/>
  <c r="J777" i="1"/>
  <c r="J206" i="1"/>
  <c r="J63" i="1"/>
  <c r="J778" i="1"/>
  <c r="J780" i="1"/>
  <c r="J781" i="1"/>
  <c r="J782" i="1"/>
  <c r="J783" i="1"/>
  <c r="J784" i="1"/>
  <c r="J785" i="1"/>
  <c r="J786" i="1"/>
  <c r="J954" i="1"/>
  <c r="J955" i="1"/>
  <c r="J956" i="1"/>
  <c r="J957" i="1"/>
  <c r="J958" i="1"/>
  <c r="J959" i="1"/>
  <c r="J64" i="1"/>
  <c r="J65" i="1"/>
  <c r="J66" i="1"/>
  <c r="J67" i="1"/>
  <c r="J207" i="1"/>
  <c r="J787" i="1"/>
  <c r="J788" i="1"/>
  <c r="J68" i="1"/>
  <c r="J789" i="1"/>
  <c r="J3677" i="1"/>
  <c r="J790" i="1"/>
  <c r="J791" i="1"/>
  <c r="J792" i="1"/>
  <c r="J794" i="1"/>
  <c r="J208" i="1"/>
  <c r="J795" i="1"/>
  <c r="J796" i="1"/>
  <c r="J797" i="1"/>
  <c r="J3678" i="1"/>
  <c r="J798" i="1"/>
  <c r="J799" i="1"/>
  <c r="J800" i="1"/>
  <c r="J801" i="1"/>
  <c r="J960" i="1"/>
  <c r="J961" i="1"/>
  <c r="J802" i="1"/>
  <c r="J803" i="1"/>
  <c r="J805" i="1"/>
  <c r="J806" i="1"/>
  <c r="J807" i="1"/>
  <c r="J808" i="1"/>
  <c r="J809" i="1"/>
  <c r="J810" i="1"/>
  <c r="J811" i="1"/>
  <c r="J816" i="1"/>
  <c r="J817" i="1"/>
  <c r="J818" i="1"/>
  <c r="J819" i="1"/>
  <c r="J820" i="1"/>
  <c r="J821" i="1"/>
  <c r="J209" i="1"/>
  <c r="J822" i="1"/>
  <c r="J69" i="1"/>
  <c r="J70" i="1"/>
  <c r="J71" i="1"/>
  <c r="J72" i="1"/>
  <c r="J73" i="1"/>
  <c r="J74" i="1"/>
  <c r="J823" i="1"/>
  <c r="J824" i="1"/>
  <c r="J825" i="1"/>
  <c r="J826" i="1"/>
  <c r="J827" i="1"/>
  <c r="J211" i="1"/>
  <c r="J828" i="1"/>
  <c r="J829" i="1"/>
  <c r="J830" i="1"/>
  <c r="J212" i="1"/>
  <c r="J831" i="1"/>
  <c r="J213" i="1"/>
  <c r="J832" i="1"/>
  <c r="J833" i="1"/>
  <c r="J834" i="1"/>
  <c r="J3679" i="1"/>
  <c r="J3680" i="1"/>
  <c r="J3681" i="1"/>
  <c r="J835" i="1"/>
  <c r="J836" i="1"/>
  <c r="J837" i="1"/>
  <c r="J838" i="1"/>
  <c r="J75" i="1"/>
  <c r="J214" i="1"/>
  <c r="J215" i="1"/>
  <c r="J839" i="1"/>
  <c r="J840" i="1"/>
  <c r="J841" i="1"/>
  <c r="J842" i="1"/>
  <c r="J76" i="1"/>
  <c r="J962" i="1"/>
  <c r="J843" i="1"/>
  <c r="J844" i="1"/>
  <c r="J963" i="1"/>
  <c r="J216" i="1"/>
  <c r="J217" i="1"/>
  <c r="J218" i="1"/>
  <c r="J219" i="1"/>
  <c r="J220" i="1"/>
  <c r="J221" i="1"/>
  <c r="J845" i="1"/>
  <c r="J846" i="1"/>
  <c r="J222" i="1"/>
  <c r="J223" i="1"/>
  <c r="J224" i="1"/>
  <c r="J848" i="1"/>
  <c r="J77" i="1"/>
  <c r="J849" i="1"/>
  <c r="J965" i="1"/>
  <c r="J850" i="1"/>
  <c r="J851" i="1"/>
  <c r="J852" i="1"/>
  <c r="J853" i="1"/>
  <c r="J855" i="1"/>
  <c r="J856" i="1"/>
  <c r="J857" i="1"/>
  <c r="J858" i="1"/>
  <c r="J859" i="1"/>
  <c r="J966" i="1"/>
  <c r="J860" i="1"/>
  <c r="J861" i="1"/>
  <c r="J226" i="1"/>
  <c r="J78" i="1"/>
  <c r="J79" i="1"/>
  <c r="J80" i="1"/>
  <c r="J81" i="1"/>
  <c r="J863" i="1"/>
  <c r="J864" i="1"/>
  <c r="J865" i="1"/>
  <c r="J866" i="1"/>
  <c r="J867" i="1"/>
  <c r="J227" i="1"/>
  <c r="J868" i="1"/>
  <c r="J975" i="1"/>
  <c r="J976" i="1"/>
  <c r="J977" i="1"/>
  <c r="J228" i="1"/>
  <c r="J869" i="1"/>
  <c r="J870" i="1"/>
  <c r="J229" i="1"/>
  <c r="J871" i="1"/>
  <c r="J872" i="1"/>
  <c r="J967" i="1"/>
  <c r="J874" i="1"/>
  <c r="J230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78" i="1"/>
  <c r="J903" i="1"/>
  <c r="J231" i="1"/>
  <c r="J232" i="1"/>
  <c r="J904" i="1"/>
  <c r="J905" i="1"/>
  <c r="J906" i="1"/>
  <c r="J907" i="1"/>
  <c r="J908" i="1"/>
  <c r="J909" i="1"/>
  <c r="J426" i="1"/>
  <c r="J427" i="1"/>
  <c r="J910" i="1"/>
  <c r="J911" i="1"/>
  <c r="J912" i="1"/>
  <c r="J913" i="1"/>
  <c r="J779" i="1"/>
  <c r="J175" i="1"/>
  <c r="J914" i="1"/>
  <c r="J233" i="1"/>
  <c r="J234" i="1"/>
  <c r="J915" i="1"/>
  <c r="J916" i="1"/>
  <c r="J235" i="1"/>
  <c r="J575" i="1"/>
  <c r="J576" i="1"/>
  <c r="J556" i="1"/>
  <c r="J720" i="1"/>
  <c r="J964" i="1"/>
  <c r="J924" i="1"/>
  <c r="J925" i="1"/>
  <c r="J926" i="1"/>
  <c r="J450" i="1"/>
  <c r="J3689" i="1"/>
  <c r="J927" i="1"/>
  <c r="J82" i="1"/>
  <c r="J237" i="1"/>
  <c r="J197" i="1"/>
  <c r="J847" i="1"/>
  <c r="J793" i="1"/>
  <c r="J451" i="1"/>
  <c r="J704" i="1"/>
  <c r="J691" i="1"/>
  <c r="J133" i="1"/>
  <c r="J854" i="1"/>
  <c r="J862" i="1"/>
  <c r="J3682" i="1"/>
  <c r="J3683" i="1"/>
  <c r="J3684" i="1"/>
  <c r="J3685" i="1"/>
  <c r="J3686" i="1"/>
  <c r="J3687" i="1"/>
  <c r="J3688" i="1"/>
  <c r="J928" i="1"/>
  <c r="J917" i="1"/>
  <c r="J918" i="1"/>
  <c r="J919" i="1"/>
  <c r="J920" i="1"/>
  <c r="J921" i="1"/>
  <c r="J922" i="1"/>
  <c r="J239" i="1"/>
  <c r="J577" i="1"/>
  <c r="J703" i="1"/>
  <c r="J929" i="1"/>
  <c r="J930" i="1"/>
  <c r="J931" i="1"/>
  <c r="J241" i="1"/>
  <c r="J932" i="1"/>
  <c r="J3673" i="1"/>
  <c r="J933" i="1"/>
  <c r="J3690" i="1"/>
  <c r="J329" i="1"/>
  <c r="J242" i="1"/>
  <c r="J934" i="1"/>
  <c r="J225" i="1"/>
  <c r="J244" i="1"/>
  <c r="J979" i="1"/>
  <c r="J721" i="1"/>
  <c r="J812" i="1"/>
  <c r="J813" i="1"/>
  <c r="J532" i="1"/>
  <c r="J923" i="1"/>
  <c r="J935" i="1"/>
  <c r="J174" i="1"/>
  <c r="J873" i="1"/>
  <c r="J513" i="1"/>
  <c r="J618" i="1"/>
  <c r="J706" i="1"/>
  <c r="J814" i="1"/>
  <c r="J936" i="1"/>
  <c r="J343" i="1"/>
  <c r="J210" i="1"/>
  <c r="J937" i="1"/>
  <c r="J375" i="1"/>
  <c r="J327" i="1"/>
  <c r="J3691" i="1"/>
  <c r="J601" i="1"/>
  <c r="J602" i="1"/>
  <c r="J938" i="1"/>
  <c r="J709" i="1"/>
  <c r="J939" i="1"/>
  <c r="J281" i="1"/>
  <c r="J98" i="1"/>
  <c r="J250" i="1"/>
  <c r="J940" i="1"/>
  <c r="J236" i="1"/>
  <c r="J259" i="1"/>
  <c r="J3692" i="1"/>
  <c r="J88" i="1"/>
  <c r="J6" i="1"/>
  <c r="J238" i="1"/>
  <c r="J102" i="1"/>
  <c r="J103" i="1"/>
  <c r="J941" i="1"/>
  <c r="J124" i="1"/>
  <c r="J396" i="1"/>
  <c r="J136" i="1"/>
  <c r="J622" i="1"/>
  <c r="J243" i="1"/>
  <c r="J288" i="1"/>
  <c r="J289" i="1"/>
  <c r="J306" i="1"/>
  <c r="J110" i="1"/>
  <c r="J371" i="1"/>
  <c r="J92" i="1"/>
  <c r="J273" i="1"/>
  <c r="J13" i="1"/>
  <c r="J815" i="1"/>
  <c r="J240" i="1"/>
  <c r="J272" i="1"/>
  <c r="J692" i="1"/>
  <c r="J948" i="1"/>
  <c r="J245" i="1"/>
  <c r="J2621" i="1"/>
  <c r="H231" i="1"/>
  <c r="H232" i="1"/>
  <c r="H904" i="1"/>
  <c r="H905" i="1"/>
  <c r="H906" i="1"/>
  <c r="H907" i="1"/>
  <c r="H908" i="1"/>
  <c r="H909" i="1"/>
  <c r="H426" i="1"/>
  <c r="H427" i="1"/>
  <c r="H910" i="1"/>
  <c r="H911" i="1"/>
  <c r="H912" i="1"/>
  <c r="H913" i="1"/>
  <c r="H779" i="1"/>
  <c r="H175" i="1"/>
  <c r="H914" i="1"/>
  <c r="H233" i="1"/>
  <c r="H234" i="1"/>
  <c r="H915" i="1"/>
  <c r="H916" i="1"/>
  <c r="H235" i="1"/>
  <c r="H575" i="1"/>
  <c r="H576" i="1"/>
  <c r="H556" i="1"/>
  <c r="H720" i="1"/>
  <c r="H964" i="1"/>
  <c r="H924" i="1"/>
  <c r="H925" i="1"/>
  <c r="H926" i="1"/>
  <c r="H450" i="1"/>
  <c r="H3689" i="1"/>
  <c r="H927" i="1"/>
  <c r="H82" i="1"/>
  <c r="H237" i="1"/>
  <c r="H197" i="1"/>
  <c r="H847" i="1"/>
  <c r="H793" i="1"/>
  <c r="H451" i="1"/>
  <c r="H704" i="1"/>
  <c r="H691" i="1"/>
  <c r="H133" i="1"/>
  <c r="H854" i="1"/>
  <c r="H862" i="1"/>
  <c r="H3682" i="1"/>
  <c r="H3683" i="1"/>
  <c r="H3684" i="1"/>
  <c r="H3685" i="1"/>
  <c r="H3686" i="1"/>
  <c r="H3687" i="1"/>
  <c r="H3688" i="1"/>
  <c r="H928" i="1"/>
  <c r="H917" i="1"/>
  <c r="H918" i="1"/>
  <c r="H919" i="1"/>
  <c r="H920" i="1"/>
  <c r="H921" i="1"/>
  <c r="H922" i="1"/>
  <c r="H239" i="1"/>
  <c r="H577" i="1"/>
  <c r="H703" i="1"/>
  <c r="H929" i="1"/>
  <c r="H930" i="1"/>
  <c r="H931" i="1"/>
  <c r="H241" i="1"/>
  <c r="H932" i="1"/>
  <c r="H3673" i="1"/>
  <c r="H933" i="1"/>
  <c r="H3690" i="1"/>
  <c r="H329" i="1"/>
  <c r="H242" i="1"/>
  <c r="H934" i="1"/>
  <c r="H225" i="1"/>
  <c r="H244" i="1"/>
  <c r="H979" i="1"/>
  <c r="H721" i="1"/>
  <c r="H812" i="1"/>
  <c r="H813" i="1"/>
  <c r="H532" i="1"/>
  <c r="H923" i="1"/>
  <c r="H935" i="1"/>
  <c r="H174" i="1"/>
  <c r="H873" i="1"/>
  <c r="H513" i="1"/>
  <c r="H618" i="1"/>
  <c r="H706" i="1"/>
  <c r="H814" i="1"/>
  <c r="H936" i="1"/>
  <c r="H343" i="1"/>
  <c r="H210" i="1"/>
  <c r="H937" i="1"/>
  <c r="H375" i="1"/>
  <c r="H327" i="1"/>
  <c r="H3691" i="1"/>
  <c r="H601" i="1"/>
  <c r="H602" i="1"/>
  <c r="H938" i="1"/>
  <c r="H709" i="1"/>
  <c r="H939" i="1"/>
  <c r="H281" i="1"/>
  <c r="H98" i="1"/>
  <c r="H250" i="1"/>
  <c r="H940" i="1"/>
  <c r="H236" i="1"/>
  <c r="H259" i="1"/>
  <c r="H3692" i="1"/>
  <c r="H88" i="1"/>
  <c r="H6" i="1"/>
  <c r="H238" i="1"/>
  <c r="H102" i="1"/>
  <c r="H103" i="1"/>
  <c r="H941" i="1"/>
  <c r="H124" i="1"/>
  <c r="H396" i="1"/>
  <c r="H136" i="1"/>
  <c r="H622" i="1"/>
  <c r="H243" i="1"/>
  <c r="H288" i="1"/>
  <c r="H289" i="1"/>
  <c r="H306" i="1"/>
  <c r="H110" i="1"/>
  <c r="H371" i="1"/>
  <c r="H92" i="1"/>
  <c r="H273" i="1"/>
  <c r="H13" i="1"/>
  <c r="H815" i="1"/>
  <c r="H240" i="1"/>
  <c r="H272" i="1"/>
  <c r="H692" i="1"/>
  <c r="H948" i="1"/>
  <c r="H245" i="1"/>
  <c r="H83" i="1"/>
  <c r="H804" i="1"/>
  <c r="H84" i="1"/>
  <c r="H246" i="1"/>
  <c r="H247" i="1"/>
  <c r="H248" i="1"/>
  <c r="H249" i="1"/>
  <c r="H251" i="1"/>
  <c r="H252" i="1"/>
  <c r="H85" i="1"/>
  <c r="H253" i="1"/>
  <c r="H254" i="1"/>
  <c r="H255" i="1"/>
  <c r="H256" i="1"/>
  <c r="H86" i="1"/>
  <c r="H87" i="1"/>
  <c r="H2" i="1"/>
  <c r="H257" i="1"/>
  <c r="H258" i="1"/>
  <c r="H3" i="1"/>
  <c r="H4" i="1"/>
  <c r="H260" i="1"/>
  <c r="H261" i="1"/>
  <c r="H89" i="1"/>
  <c r="H5" i="1"/>
  <c r="H90" i="1"/>
  <c r="H91" i="1"/>
  <c r="H262" i="1"/>
  <c r="H263" i="1"/>
  <c r="H264" i="1"/>
  <c r="H942" i="1"/>
  <c r="H265" i="1"/>
  <c r="H266" i="1"/>
  <c r="H7" i="1"/>
  <c r="H267" i="1"/>
  <c r="H93" i="1"/>
  <c r="H268" i="1"/>
  <c r="H269" i="1"/>
  <c r="H94" i="1"/>
  <c r="H95" i="1"/>
  <c r="H270" i="1"/>
  <c r="H271" i="1"/>
  <c r="H96" i="1"/>
  <c r="H274" i="1"/>
  <c r="H275" i="1"/>
  <c r="H3652" i="1"/>
  <c r="H276" i="1"/>
  <c r="H277" i="1"/>
  <c r="H278" i="1"/>
  <c r="H8" i="1"/>
  <c r="H3653" i="1"/>
  <c r="H97" i="1"/>
  <c r="H279" i="1"/>
  <c r="H280" i="1"/>
  <c r="H282" i="1"/>
  <c r="H283" i="1"/>
  <c r="H99" i="1"/>
  <c r="H3654" i="1"/>
  <c r="H284" i="1"/>
  <c r="H285" i="1"/>
  <c r="H286" i="1"/>
  <c r="H287" i="1"/>
  <c r="H100" i="1"/>
  <c r="H290" i="1"/>
  <c r="H291" i="1"/>
  <c r="H292" i="1"/>
  <c r="H3655" i="1"/>
  <c r="H293" i="1"/>
  <c r="H294" i="1"/>
  <c r="H295" i="1"/>
  <c r="H3656" i="1"/>
  <c r="H101" i="1"/>
  <c r="H296" i="1"/>
  <c r="H3657" i="1"/>
  <c r="H104" i="1"/>
  <c r="H297" i="1"/>
  <c r="H105" i="1"/>
  <c r="H298" i="1"/>
  <c r="H299" i="1"/>
  <c r="H300" i="1"/>
  <c r="H301" i="1"/>
  <c r="H302" i="1"/>
  <c r="H303" i="1"/>
  <c r="H945" i="1"/>
  <c r="H106" i="1"/>
  <c r="H107" i="1"/>
  <c r="H304" i="1"/>
  <c r="H305" i="1"/>
  <c r="H108" i="1"/>
  <c r="H307" i="1"/>
  <c r="H109" i="1"/>
  <c r="H308" i="1"/>
  <c r="H3658" i="1"/>
  <c r="H309" i="1"/>
  <c r="H111" i="1"/>
  <c r="H112" i="1"/>
  <c r="H310" i="1"/>
  <c r="H311" i="1"/>
  <c r="H312" i="1"/>
  <c r="H313" i="1"/>
  <c r="H314" i="1"/>
  <c r="H315" i="1"/>
  <c r="H316" i="1"/>
  <c r="H113" i="1"/>
  <c r="H317" i="1"/>
  <c r="H318" i="1"/>
  <c r="H319" i="1"/>
  <c r="H320" i="1"/>
  <c r="H321" i="1"/>
  <c r="H114" i="1"/>
  <c r="H115" i="1"/>
  <c r="H116" i="1"/>
  <c r="H117" i="1"/>
  <c r="H118" i="1"/>
  <c r="H322" i="1"/>
  <c r="H323" i="1"/>
  <c r="H324" i="1"/>
  <c r="H325" i="1"/>
  <c r="H326" i="1"/>
  <c r="H9" i="1"/>
  <c r="H3659" i="1"/>
  <c r="H3660" i="1"/>
  <c r="H328" i="1"/>
  <c r="H330" i="1"/>
  <c r="H331" i="1"/>
  <c r="H332" i="1"/>
  <c r="H333" i="1"/>
  <c r="H334" i="1"/>
  <c r="H335" i="1"/>
  <c r="H336" i="1"/>
  <c r="H337" i="1"/>
  <c r="H338" i="1"/>
  <c r="H3661" i="1"/>
  <c r="H339" i="1"/>
  <c r="H340" i="1"/>
  <c r="H10" i="1"/>
  <c r="H341" i="1"/>
  <c r="H342" i="1"/>
  <c r="H119" i="1"/>
  <c r="H344" i="1"/>
  <c r="H345" i="1"/>
  <c r="H346" i="1"/>
  <c r="H347" i="1"/>
  <c r="H348" i="1"/>
  <c r="H349" i="1"/>
  <c r="H946" i="1"/>
  <c r="H350" i="1"/>
  <c r="H11" i="1"/>
  <c r="H351" i="1"/>
  <c r="H120" i="1"/>
  <c r="H352" i="1"/>
  <c r="H353" i="1"/>
  <c r="H354" i="1"/>
  <c r="H355" i="1"/>
  <c r="H356" i="1"/>
  <c r="H12" i="1"/>
  <c r="H968" i="1"/>
  <c r="H3662" i="1"/>
  <c r="H357" i="1"/>
  <c r="H358" i="1"/>
  <c r="H359" i="1"/>
  <c r="H360" i="1"/>
  <c r="H361" i="1"/>
  <c r="H362" i="1"/>
  <c r="H121" i="1"/>
  <c r="H363" i="1"/>
  <c r="H364" i="1"/>
  <c r="H365" i="1"/>
  <c r="H366" i="1"/>
  <c r="H367" i="1"/>
  <c r="H122" i="1"/>
  <c r="H3663" i="1"/>
  <c r="H368" i="1"/>
  <c r="H969" i="1"/>
  <c r="H369" i="1"/>
  <c r="H370" i="1"/>
  <c r="H123" i="1"/>
  <c r="H372" i="1"/>
  <c r="H373" i="1"/>
  <c r="H125" i="1"/>
  <c r="H374" i="1"/>
  <c r="H376" i="1"/>
  <c r="H377" i="1"/>
  <c r="H378" i="1"/>
  <c r="H379" i="1"/>
  <c r="H380" i="1"/>
  <c r="H381" i="1"/>
  <c r="H14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126" i="1"/>
  <c r="H397" i="1"/>
  <c r="H398" i="1"/>
  <c r="H399" i="1"/>
  <c r="H400" i="1"/>
  <c r="H401" i="1"/>
  <c r="H402" i="1"/>
  <c r="H403" i="1"/>
  <c r="H127" i="1"/>
  <c r="H128" i="1"/>
  <c r="H129" i="1"/>
  <c r="H404" i="1"/>
  <c r="H130" i="1"/>
  <c r="H405" i="1"/>
  <c r="H970" i="1"/>
  <c r="H131" i="1"/>
  <c r="H132" i="1"/>
  <c r="H406" i="1"/>
  <c r="H407" i="1"/>
  <c r="H408" i="1"/>
  <c r="H409" i="1"/>
  <c r="H410" i="1"/>
  <c r="H411" i="1"/>
  <c r="H15" i="1"/>
  <c r="H412" i="1"/>
  <c r="H947" i="1"/>
  <c r="H413" i="1"/>
  <c r="H414" i="1"/>
  <c r="H415" i="1"/>
  <c r="H416" i="1"/>
  <c r="H417" i="1"/>
  <c r="H134" i="1"/>
  <c r="H16" i="1"/>
  <c r="H418" i="1"/>
  <c r="H419" i="1"/>
  <c r="H420" i="1"/>
  <c r="H421" i="1"/>
  <c r="H422" i="1"/>
  <c r="H423" i="1"/>
  <c r="H424" i="1"/>
  <c r="H425" i="1"/>
  <c r="H428" i="1"/>
  <c r="H429" i="1"/>
  <c r="H430" i="1"/>
  <c r="H431" i="1"/>
  <c r="H135" i="1"/>
  <c r="H432" i="1"/>
  <c r="H3664" i="1"/>
  <c r="H433" i="1"/>
  <c r="H434" i="1"/>
  <c r="H435" i="1"/>
  <c r="H436" i="1"/>
  <c r="H437" i="1"/>
  <c r="H438" i="1"/>
  <c r="H439" i="1"/>
  <c r="H440" i="1"/>
  <c r="H137" i="1"/>
  <c r="H17" i="1"/>
  <c r="H441" i="1"/>
  <c r="H442" i="1"/>
  <c r="H443" i="1"/>
  <c r="H444" i="1"/>
  <c r="H445" i="1"/>
  <c r="H446" i="1"/>
  <c r="H447" i="1"/>
  <c r="H448" i="1"/>
  <c r="H449" i="1"/>
  <c r="H138" i="1"/>
  <c r="H139" i="1"/>
  <c r="H3665" i="1"/>
  <c r="H452" i="1"/>
  <c r="H453" i="1"/>
  <c r="H454" i="1"/>
  <c r="H140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18" i="1"/>
  <c r="H19" i="1"/>
  <c r="H20" i="1"/>
  <c r="H21" i="1"/>
  <c r="H22" i="1"/>
  <c r="H23" i="1"/>
  <c r="H24" i="1"/>
  <c r="H25" i="1"/>
  <c r="H26" i="1"/>
  <c r="H467" i="1"/>
  <c r="H949" i="1"/>
  <c r="H468" i="1"/>
  <c r="H469" i="1"/>
  <c r="H470" i="1"/>
  <c r="H471" i="1"/>
  <c r="H3666" i="1"/>
  <c r="H472" i="1"/>
  <c r="H3667" i="1"/>
  <c r="H473" i="1"/>
  <c r="H474" i="1"/>
  <c r="H475" i="1"/>
  <c r="H476" i="1"/>
  <c r="H477" i="1"/>
  <c r="H478" i="1"/>
  <c r="H27" i="1"/>
  <c r="H479" i="1"/>
  <c r="H480" i="1"/>
  <c r="H481" i="1"/>
  <c r="H28" i="1"/>
  <c r="H482" i="1"/>
  <c r="H141" i="1"/>
  <c r="H483" i="1"/>
  <c r="H484" i="1"/>
  <c r="H485" i="1"/>
  <c r="H142" i="1"/>
  <c r="H486" i="1"/>
  <c r="H487" i="1"/>
  <c r="H488" i="1"/>
  <c r="H489" i="1"/>
  <c r="H143" i="1"/>
  <c r="H29" i="1"/>
  <c r="H490" i="1"/>
  <c r="H3668" i="1"/>
  <c r="H491" i="1"/>
  <c r="H492" i="1"/>
  <c r="H493" i="1"/>
  <c r="H494" i="1"/>
  <c r="H495" i="1"/>
  <c r="H496" i="1"/>
  <c r="H144" i="1"/>
  <c r="H145" i="1"/>
  <c r="H497" i="1"/>
  <c r="H498" i="1"/>
  <c r="H499" i="1"/>
  <c r="H146" i="1"/>
  <c r="H500" i="1"/>
  <c r="H501" i="1"/>
  <c r="H147" i="1"/>
  <c r="H502" i="1"/>
  <c r="H148" i="1"/>
  <c r="H30" i="1"/>
  <c r="H503" i="1"/>
  <c r="H504" i="1"/>
  <c r="H505" i="1"/>
  <c r="H506" i="1"/>
  <c r="H507" i="1"/>
  <c r="H943" i="1"/>
  <c r="H3669" i="1"/>
  <c r="H508" i="1"/>
  <c r="H509" i="1"/>
  <c r="H510" i="1"/>
  <c r="H511" i="1"/>
  <c r="H512" i="1"/>
  <c r="H149" i="1"/>
  <c r="H150" i="1"/>
  <c r="H151" i="1"/>
  <c r="H514" i="1"/>
  <c r="H515" i="1"/>
  <c r="H516" i="1"/>
  <c r="H517" i="1"/>
  <c r="H152" i="1"/>
  <c r="H153" i="1"/>
  <c r="H154" i="1"/>
  <c r="H155" i="1"/>
  <c r="H156" i="1"/>
  <c r="H518" i="1"/>
  <c r="H519" i="1"/>
  <c r="H31" i="1"/>
  <c r="H520" i="1"/>
  <c r="H521" i="1"/>
  <c r="H522" i="1"/>
  <c r="H523" i="1"/>
  <c r="H524" i="1"/>
  <c r="H525" i="1"/>
  <c r="H526" i="1"/>
  <c r="H527" i="1"/>
  <c r="H528" i="1"/>
  <c r="H529" i="1"/>
  <c r="H530" i="1"/>
  <c r="H157" i="1"/>
  <c r="H158" i="1"/>
  <c r="H159" i="1"/>
  <c r="H160" i="1"/>
  <c r="H161" i="1"/>
  <c r="H531" i="1"/>
  <c r="H533" i="1"/>
  <c r="H534" i="1"/>
  <c r="H535" i="1"/>
  <c r="H536" i="1"/>
  <c r="H537" i="1"/>
  <c r="H538" i="1"/>
  <c r="H162" i="1"/>
  <c r="H539" i="1"/>
  <c r="H540" i="1"/>
  <c r="H541" i="1"/>
  <c r="H3670" i="1"/>
  <c r="H3671" i="1"/>
  <c r="H32" i="1"/>
  <c r="H33" i="1"/>
  <c r="H542" i="1"/>
  <c r="H543" i="1"/>
  <c r="H544" i="1"/>
  <c r="H545" i="1"/>
  <c r="H546" i="1"/>
  <c r="H547" i="1"/>
  <c r="H548" i="1"/>
  <c r="H549" i="1"/>
  <c r="H550" i="1"/>
  <c r="H551" i="1"/>
  <c r="H552" i="1"/>
  <c r="H163" i="1"/>
  <c r="H553" i="1"/>
  <c r="H554" i="1"/>
  <c r="H555" i="1"/>
  <c r="H164" i="1"/>
  <c r="H557" i="1"/>
  <c r="H165" i="1"/>
  <c r="H558" i="1"/>
  <c r="H166" i="1"/>
  <c r="H3672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34" i="1"/>
  <c r="H578" i="1"/>
  <c r="H579" i="1"/>
  <c r="H580" i="1"/>
  <c r="H581" i="1"/>
  <c r="H167" i="1"/>
  <c r="H582" i="1"/>
  <c r="H35" i="1"/>
  <c r="H36" i="1"/>
  <c r="H37" i="1"/>
  <c r="H38" i="1"/>
  <c r="H168" i="1"/>
  <c r="H583" i="1"/>
  <c r="H39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3" i="1"/>
  <c r="H604" i="1"/>
  <c r="H605" i="1"/>
  <c r="H606" i="1"/>
  <c r="H607" i="1"/>
  <c r="H608" i="1"/>
  <c r="H609" i="1"/>
  <c r="H610" i="1"/>
  <c r="H169" i="1"/>
  <c r="H611" i="1"/>
  <c r="H950" i="1"/>
  <c r="H612" i="1"/>
  <c r="H613" i="1"/>
  <c r="H614" i="1"/>
  <c r="H170" i="1"/>
  <c r="H615" i="1"/>
  <c r="H951" i="1"/>
  <c r="H952" i="1"/>
  <c r="H171" i="1"/>
  <c r="H172" i="1"/>
  <c r="H173" i="1"/>
  <c r="H944" i="1"/>
  <c r="H40" i="1"/>
  <c r="H41" i="1"/>
  <c r="H616" i="1"/>
  <c r="H617" i="1"/>
  <c r="H619" i="1"/>
  <c r="H620" i="1"/>
  <c r="H621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42" i="1"/>
  <c r="H43" i="1"/>
  <c r="H4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176" i="1"/>
  <c r="H648" i="1"/>
  <c r="H649" i="1"/>
  <c r="H650" i="1"/>
  <c r="H45" i="1"/>
  <c r="H177" i="1"/>
  <c r="H178" i="1"/>
  <c r="H179" i="1"/>
  <c r="H180" i="1"/>
  <c r="H181" i="1"/>
  <c r="H182" i="1"/>
  <c r="H183" i="1"/>
  <c r="H184" i="1"/>
  <c r="H185" i="1"/>
  <c r="H651" i="1"/>
  <c r="H953" i="1"/>
  <c r="H971" i="1"/>
  <c r="H652" i="1"/>
  <c r="H653" i="1"/>
  <c r="H654" i="1"/>
  <c r="H655" i="1"/>
  <c r="H3674" i="1"/>
  <c r="H656" i="1"/>
  <c r="H186" i="1"/>
  <c r="H657" i="1"/>
  <c r="H46" i="1"/>
  <c r="H658" i="1"/>
  <c r="H659" i="1"/>
  <c r="H3675" i="1"/>
  <c r="H660" i="1"/>
  <c r="H661" i="1"/>
  <c r="H662" i="1"/>
  <c r="H663" i="1"/>
  <c r="H664" i="1"/>
  <c r="H665" i="1"/>
  <c r="H666" i="1"/>
  <c r="H667" i="1"/>
  <c r="H187" i="1"/>
  <c r="H972" i="1"/>
  <c r="H668" i="1"/>
  <c r="H669" i="1"/>
  <c r="H973" i="1"/>
  <c r="H974" i="1"/>
  <c r="H188" i="1"/>
  <c r="H189" i="1"/>
  <c r="H190" i="1"/>
  <c r="H670" i="1"/>
  <c r="H671" i="1"/>
  <c r="H672" i="1"/>
  <c r="H673" i="1"/>
  <c r="H191" i="1"/>
  <c r="H674" i="1"/>
  <c r="H675" i="1"/>
  <c r="H676" i="1"/>
  <c r="H47" i="1"/>
  <c r="H48" i="1"/>
  <c r="H677" i="1"/>
  <c r="H678" i="1"/>
  <c r="H192" i="1"/>
  <c r="H49" i="1"/>
  <c r="H50" i="1"/>
  <c r="H679" i="1"/>
  <c r="H680" i="1"/>
  <c r="H681" i="1"/>
  <c r="H682" i="1"/>
  <c r="H683" i="1"/>
  <c r="H684" i="1"/>
  <c r="H685" i="1"/>
  <c r="H686" i="1"/>
  <c r="H687" i="1"/>
  <c r="H688" i="1"/>
  <c r="H193" i="1"/>
  <c r="H3676" i="1"/>
  <c r="H51" i="1"/>
  <c r="H52" i="1"/>
  <c r="H53" i="1"/>
  <c r="H689" i="1"/>
  <c r="H690" i="1"/>
  <c r="H693" i="1"/>
  <c r="H694" i="1"/>
  <c r="H695" i="1"/>
  <c r="H54" i="1"/>
  <c r="H696" i="1"/>
  <c r="H697" i="1"/>
  <c r="H698" i="1"/>
  <c r="H699" i="1"/>
  <c r="H194" i="1"/>
  <c r="H700" i="1"/>
  <c r="H701" i="1"/>
  <c r="H702" i="1"/>
  <c r="H195" i="1"/>
  <c r="H705" i="1"/>
  <c r="H196" i="1"/>
  <c r="H707" i="1"/>
  <c r="H708" i="1"/>
  <c r="H710" i="1"/>
  <c r="H711" i="1"/>
  <c r="H712" i="1"/>
  <c r="H713" i="1"/>
  <c r="H714" i="1"/>
  <c r="H55" i="1"/>
  <c r="H56" i="1"/>
  <c r="H715" i="1"/>
  <c r="H716" i="1"/>
  <c r="H57" i="1"/>
  <c r="H717" i="1"/>
  <c r="H718" i="1"/>
  <c r="H719" i="1"/>
  <c r="H722" i="1"/>
  <c r="H198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199" i="1"/>
  <c r="H200" i="1"/>
  <c r="H201" i="1"/>
  <c r="H202" i="1"/>
  <c r="H742" i="1"/>
  <c r="H743" i="1"/>
  <c r="H58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203" i="1"/>
  <c r="H204" i="1"/>
  <c r="H59" i="1"/>
  <c r="H60" i="1"/>
  <c r="H61" i="1"/>
  <c r="H205" i="1"/>
  <c r="H62" i="1"/>
  <c r="H770" i="1"/>
  <c r="H771" i="1"/>
  <c r="H772" i="1"/>
  <c r="H773" i="1"/>
  <c r="H774" i="1"/>
  <c r="H775" i="1"/>
  <c r="H776" i="1"/>
  <c r="H777" i="1"/>
  <c r="H206" i="1"/>
  <c r="H63" i="1"/>
  <c r="H778" i="1"/>
  <c r="H780" i="1"/>
  <c r="H781" i="1"/>
  <c r="H782" i="1"/>
  <c r="H783" i="1"/>
  <c r="H784" i="1"/>
  <c r="H785" i="1"/>
  <c r="H786" i="1"/>
  <c r="H954" i="1"/>
  <c r="H955" i="1"/>
  <c r="H956" i="1"/>
  <c r="H957" i="1"/>
  <c r="H958" i="1"/>
  <c r="H959" i="1"/>
  <c r="H64" i="1"/>
  <c r="H65" i="1"/>
  <c r="H66" i="1"/>
  <c r="H67" i="1"/>
  <c r="H207" i="1"/>
  <c r="H787" i="1"/>
  <c r="H788" i="1"/>
  <c r="H68" i="1"/>
  <c r="H789" i="1"/>
  <c r="H3677" i="1"/>
  <c r="H790" i="1"/>
  <c r="H791" i="1"/>
  <c r="H792" i="1"/>
  <c r="H794" i="1"/>
  <c r="H208" i="1"/>
  <c r="H795" i="1"/>
  <c r="H796" i="1"/>
  <c r="H797" i="1"/>
  <c r="H3678" i="1"/>
  <c r="H798" i="1"/>
  <c r="H799" i="1"/>
  <c r="H800" i="1"/>
  <c r="H801" i="1"/>
  <c r="H960" i="1"/>
  <c r="H961" i="1"/>
  <c r="H802" i="1"/>
  <c r="H803" i="1"/>
  <c r="H805" i="1"/>
  <c r="H806" i="1"/>
  <c r="H807" i="1"/>
  <c r="H808" i="1"/>
  <c r="H809" i="1"/>
  <c r="H810" i="1"/>
  <c r="H811" i="1"/>
  <c r="H816" i="1"/>
  <c r="H817" i="1"/>
  <c r="H818" i="1"/>
  <c r="H819" i="1"/>
  <c r="H820" i="1"/>
  <c r="H821" i="1"/>
  <c r="H209" i="1"/>
  <c r="H822" i="1"/>
  <c r="H69" i="1"/>
  <c r="H70" i="1"/>
  <c r="H71" i="1"/>
  <c r="H72" i="1"/>
  <c r="H73" i="1"/>
  <c r="H74" i="1"/>
  <c r="H823" i="1"/>
  <c r="H824" i="1"/>
  <c r="H825" i="1"/>
  <c r="H826" i="1"/>
  <c r="H827" i="1"/>
  <c r="H211" i="1"/>
  <c r="H828" i="1"/>
  <c r="H829" i="1"/>
  <c r="H830" i="1"/>
  <c r="H212" i="1"/>
  <c r="H831" i="1"/>
  <c r="H213" i="1"/>
  <c r="H832" i="1"/>
  <c r="H833" i="1"/>
  <c r="H834" i="1"/>
  <c r="H3679" i="1"/>
  <c r="H3680" i="1"/>
  <c r="H3681" i="1"/>
  <c r="H835" i="1"/>
  <c r="H836" i="1"/>
  <c r="H837" i="1"/>
  <c r="H838" i="1"/>
  <c r="H75" i="1"/>
  <c r="H214" i="1"/>
  <c r="H215" i="1"/>
  <c r="H839" i="1"/>
  <c r="H840" i="1"/>
  <c r="H841" i="1"/>
  <c r="H842" i="1"/>
  <c r="H76" i="1"/>
  <c r="H962" i="1"/>
  <c r="H843" i="1"/>
  <c r="H844" i="1"/>
  <c r="H963" i="1"/>
  <c r="H216" i="1"/>
  <c r="H217" i="1"/>
  <c r="H218" i="1"/>
  <c r="H219" i="1"/>
  <c r="H220" i="1"/>
  <c r="H221" i="1"/>
  <c r="H845" i="1"/>
  <c r="H846" i="1"/>
  <c r="H222" i="1"/>
  <c r="H223" i="1"/>
  <c r="H224" i="1"/>
  <c r="H848" i="1"/>
  <c r="H77" i="1"/>
  <c r="H849" i="1"/>
  <c r="H965" i="1"/>
  <c r="H850" i="1"/>
  <c r="H851" i="1"/>
  <c r="H852" i="1"/>
  <c r="H853" i="1"/>
  <c r="H855" i="1"/>
  <c r="H856" i="1"/>
  <c r="H857" i="1"/>
  <c r="H858" i="1"/>
  <c r="H859" i="1"/>
  <c r="H966" i="1"/>
  <c r="H860" i="1"/>
  <c r="H861" i="1"/>
  <c r="H226" i="1"/>
  <c r="H78" i="1"/>
  <c r="H79" i="1"/>
  <c r="H80" i="1"/>
  <c r="H81" i="1"/>
  <c r="H863" i="1"/>
  <c r="H864" i="1"/>
  <c r="H865" i="1"/>
  <c r="H866" i="1"/>
  <c r="H867" i="1"/>
  <c r="H227" i="1"/>
  <c r="H868" i="1"/>
  <c r="H975" i="1"/>
  <c r="H976" i="1"/>
  <c r="H977" i="1"/>
  <c r="H228" i="1"/>
  <c r="H869" i="1"/>
  <c r="H870" i="1"/>
  <c r="H229" i="1"/>
  <c r="H871" i="1"/>
  <c r="H872" i="1"/>
  <c r="H967" i="1"/>
  <c r="H874" i="1"/>
  <c r="H230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78" i="1"/>
  <c r="H903" i="1"/>
  <c r="H1050" i="1"/>
  <c r="H1051" i="1"/>
  <c r="H1052" i="1"/>
  <c r="H1053" i="1"/>
  <c r="H1054" i="1"/>
  <c r="H1055" i="1"/>
  <c r="H2348" i="1"/>
  <c r="H1860" i="1"/>
  <c r="H1146" i="1"/>
  <c r="H1147" i="1"/>
  <c r="H1148" i="1"/>
  <c r="H1149" i="1"/>
  <c r="H1150" i="1"/>
  <c r="H1151" i="1"/>
  <c r="H1152" i="1"/>
  <c r="H1153" i="1"/>
  <c r="H2354" i="1"/>
  <c r="H2356" i="1"/>
  <c r="H1205" i="1"/>
  <c r="H1206" i="1"/>
  <c r="H1207" i="1"/>
  <c r="H1208" i="1"/>
  <c r="H1209" i="1"/>
  <c r="H1210" i="1"/>
  <c r="H1211" i="1"/>
  <c r="H1212" i="1"/>
  <c r="H1213" i="1"/>
  <c r="H1214" i="1"/>
  <c r="H1215" i="1"/>
  <c r="H1791" i="1"/>
  <c r="H1466" i="1"/>
  <c r="H1270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180" i="1"/>
  <c r="H2346" i="1"/>
  <c r="H1201" i="1"/>
  <c r="H1202" i="1"/>
  <c r="H2188" i="1"/>
  <c r="H2219" i="1"/>
  <c r="H1893" i="1"/>
  <c r="H1570" i="1"/>
  <c r="H2335" i="1"/>
  <c r="H2132" i="1"/>
  <c r="H2133" i="1"/>
  <c r="H2134" i="1"/>
  <c r="H2135" i="1"/>
  <c r="H2321" i="1"/>
  <c r="H2353" i="1"/>
  <c r="H2331" i="1"/>
  <c r="H2248" i="1"/>
  <c r="H1602" i="1"/>
  <c r="H2313" i="1"/>
  <c r="H2355" i="1"/>
  <c r="H1637" i="1"/>
  <c r="H2175" i="1"/>
  <c r="H2278" i="1"/>
  <c r="H1948" i="1"/>
  <c r="H1571" i="1"/>
  <c r="H2325" i="1"/>
  <c r="H2352" i="1"/>
  <c r="H2208" i="1"/>
  <c r="H2282" i="1"/>
  <c r="H2283" i="1"/>
  <c r="H1966" i="1"/>
  <c r="H2334" i="1"/>
  <c r="H1566" i="1"/>
  <c r="H1567" i="1"/>
  <c r="H1795" i="1"/>
  <c r="H2225" i="1"/>
  <c r="H2327" i="1"/>
  <c r="H2269" i="1"/>
  <c r="H1619" i="1"/>
  <c r="H2324" i="1"/>
  <c r="H2345" i="1"/>
  <c r="H2333" i="1"/>
  <c r="H1192" i="1"/>
  <c r="H2280" i="1"/>
  <c r="H2351" i="1"/>
  <c r="H1861" i="1"/>
  <c r="H1565" i="1"/>
  <c r="H2250" i="1"/>
  <c r="H2220" i="1"/>
  <c r="H2256" i="1"/>
  <c r="H1082" i="1"/>
  <c r="H1462" i="1"/>
  <c r="H146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2347" i="1"/>
  <c r="H1094" i="1"/>
  <c r="H1126" i="1"/>
  <c r="H1127" i="1"/>
  <c r="H1128" i="1"/>
  <c r="H2343" i="1"/>
  <c r="H2239" i="1"/>
  <c r="H2240" i="1"/>
  <c r="H2241" i="1"/>
  <c r="H1347" i="1"/>
  <c r="H1083" i="1"/>
  <c r="H2214" i="1"/>
  <c r="H1141" i="1"/>
  <c r="H1142" i="1"/>
  <c r="H1143" i="1"/>
  <c r="H1144" i="1"/>
  <c r="H1145" i="1"/>
  <c r="H1131" i="1"/>
  <c r="H1132" i="1"/>
  <c r="H1133" i="1"/>
  <c r="H1134" i="1"/>
  <c r="H1135" i="1"/>
  <c r="H1136" i="1"/>
  <c r="H1137" i="1"/>
  <c r="H1138" i="1"/>
  <c r="H1139" i="1"/>
  <c r="H1140" i="1"/>
  <c r="H2288" i="1"/>
  <c r="H2249" i="1"/>
  <c r="H1354" i="1"/>
  <c r="H1499" i="1"/>
  <c r="H2350" i="1"/>
  <c r="H1098" i="1"/>
  <c r="H1918" i="1"/>
  <c r="H1919" i="1"/>
  <c r="H1920" i="1"/>
  <c r="H1911" i="1"/>
  <c r="H1912" i="1"/>
  <c r="H1507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2061" i="1"/>
  <c r="H2328" i="1"/>
  <c r="H2191" i="1"/>
  <c r="H2232" i="1"/>
  <c r="H1016" i="1"/>
  <c r="H2342" i="1"/>
  <c r="H1103" i="1"/>
  <c r="H1101" i="1"/>
  <c r="H1102" i="1"/>
  <c r="H1967" i="1"/>
  <c r="H1968" i="1"/>
  <c r="H2038" i="1"/>
  <c r="H2224" i="1"/>
  <c r="H1111" i="1"/>
  <c r="H1112" i="1"/>
  <c r="H1104" i="1"/>
  <c r="H1105" i="1"/>
  <c r="H1106" i="1"/>
  <c r="H1107" i="1"/>
  <c r="H1108" i="1"/>
  <c r="H1109" i="1"/>
  <c r="H1110" i="1"/>
  <c r="H2007" i="1"/>
  <c r="H2008" i="1"/>
  <c r="H2009" i="1"/>
  <c r="H2010" i="1"/>
  <c r="H2319" i="1"/>
  <c r="H1933" i="1"/>
  <c r="H1934" i="1"/>
  <c r="H1935" i="1"/>
  <c r="H1936" i="1"/>
  <c r="H1937" i="1"/>
  <c r="H1938" i="1"/>
  <c r="H1939" i="1"/>
  <c r="H1940" i="1"/>
  <c r="H1941" i="1"/>
  <c r="H1974" i="1"/>
  <c r="H2329" i="1"/>
  <c r="H2227" i="1"/>
  <c r="H2221" i="1"/>
  <c r="H2126" i="1"/>
  <c r="H2314" i="1"/>
  <c r="H2222" i="1"/>
  <c r="H2192" i="1"/>
  <c r="H2028" i="1"/>
  <c r="H1336" i="1"/>
  <c r="H1663" i="1"/>
  <c r="H2254" i="1"/>
  <c r="H2255" i="1"/>
  <c r="H2210" i="1"/>
  <c r="H1969" i="1"/>
  <c r="H1970" i="1"/>
  <c r="H1971" i="1"/>
  <c r="H2193" i="1"/>
  <c r="H1972" i="1"/>
  <c r="H2124" i="1"/>
  <c r="H2080" i="1"/>
  <c r="H2316" i="1"/>
  <c r="H2317" i="1"/>
  <c r="H2201" i="1"/>
  <c r="H1418" i="1"/>
  <c r="H1419" i="1"/>
  <c r="H2043" i="1"/>
  <c r="H1952" i="1"/>
  <c r="H1953" i="1"/>
  <c r="H1908" i="1"/>
  <c r="H2349" i="1"/>
  <c r="H2116" i="1"/>
  <c r="H1858" i="1"/>
  <c r="H1859" i="1"/>
  <c r="H1857" i="1"/>
  <c r="H1856" i="1"/>
  <c r="H2259" i="1"/>
  <c r="H1668" i="1"/>
  <c r="H2262" i="1"/>
  <c r="H2125" i="1"/>
  <c r="H2306" i="1"/>
  <c r="H2228" i="1"/>
  <c r="H1484" i="1"/>
  <c r="H2310" i="1"/>
  <c r="H2311" i="1"/>
  <c r="H2270" i="1"/>
  <c r="H2242" i="1"/>
  <c r="H2136" i="1"/>
  <c r="H1788" i="1"/>
  <c r="H1026" i="1"/>
  <c r="H1572" i="1"/>
  <c r="H1677" i="1"/>
  <c r="H1676" i="1"/>
  <c r="H1087" i="1"/>
  <c r="H1897" i="1"/>
  <c r="H1898" i="1"/>
  <c r="H1060" i="1"/>
  <c r="H2215" i="1"/>
  <c r="H1379" i="1"/>
  <c r="H1380" i="1"/>
  <c r="H1381" i="1"/>
  <c r="H2292" i="1"/>
  <c r="H1715" i="1"/>
  <c r="H1611" i="1"/>
  <c r="H1877" i="1"/>
  <c r="H1471" i="1"/>
  <c r="H1470" i="1"/>
  <c r="H1789" i="1"/>
  <c r="H2233" i="1"/>
  <c r="H2234" i="1"/>
  <c r="H2102" i="1"/>
  <c r="H1635" i="1"/>
  <c r="H2103" i="1"/>
  <c r="H1636" i="1"/>
  <c r="H1174" i="1"/>
  <c r="H1673" i="1"/>
  <c r="H1849" i="1"/>
  <c r="H1850" i="1"/>
  <c r="H1851" i="1"/>
  <c r="H2141" i="1"/>
  <c r="H1296" i="1"/>
  <c r="H2084" i="1"/>
  <c r="H1945" i="1"/>
  <c r="H1648" i="1"/>
  <c r="H1271" i="1"/>
  <c r="H1549" i="1"/>
  <c r="H2048" i="1"/>
  <c r="H1956" i="1"/>
  <c r="H1203" i="1"/>
  <c r="H1173" i="1"/>
  <c r="H1355" i="1"/>
  <c r="H1445" i="1"/>
  <c r="H1309" i="1"/>
  <c r="H1986" i="1"/>
  <c r="H1001" i="1"/>
  <c r="H1588" i="1"/>
  <c r="H1587" i="1"/>
  <c r="H1393" i="1"/>
  <c r="H1047" i="1"/>
  <c r="H1583" i="1"/>
  <c r="H1014" i="1"/>
  <c r="H1268" i="1"/>
  <c r="H2308" i="1"/>
  <c r="H1178" i="1"/>
  <c r="H1461" i="1"/>
  <c r="H1961" i="1"/>
  <c r="H2229" i="1"/>
  <c r="H2230" i="1"/>
  <c r="H2231" i="1"/>
  <c r="H2309" i="1"/>
  <c r="H2021" i="1"/>
  <c r="H2022" i="1"/>
  <c r="H2023" i="1"/>
  <c r="H1834" i="1"/>
  <c r="H2017" i="1"/>
  <c r="H2018" i="1"/>
  <c r="H1465" i="1"/>
  <c r="H1349" i="1"/>
  <c r="H1930" i="1"/>
  <c r="H1678" i="1"/>
  <c r="H1784" i="1"/>
  <c r="H1828" i="1"/>
  <c r="H1946" i="1"/>
  <c r="H2042" i="1"/>
  <c r="H1267" i="1"/>
  <c r="H1416" i="1"/>
  <c r="H1719" i="1"/>
  <c r="H1874" i="1"/>
  <c r="H1562" i="1"/>
  <c r="H1598" i="1"/>
  <c r="H1620" i="1"/>
  <c r="H2209" i="1"/>
  <c r="H2172" i="1"/>
  <c r="H2173" i="1"/>
  <c r="H1520" i="1"/>
  <c r="H1388" i="1"/>
  <c r="H1324" i="1"/>
  <c r="H1876" i="1"/>
  <c r="H2322" i="1"/>
  <c r="H2044" i="1"/>
  <c r="H2323" i="1"/>
  <c r="H2088" i="1"/>
  <c r="H2089" i="1"/>
  <c r="H1341" i="1"/>
  <c r="H2026" i="1"/>
  <c r="H1371" i="1"/>
  <c r="H1830" i="1"/>
  <c r="H2246" i="1"/>
  <c r="H2272" i="1"/>
  <c r="H2247" i="1"/>
  <c r="H1241" i="1"/>
  <c r="H2273" i="1"/>
  <c r="H2274" i="1"/>
  <c r="H1242" i="1"/>
  <c r="H1243" i="1"/>
  <c r="H1244" i="1"/>
  <c r="H2284" i="1"/>
  <c r="H2275" i="1"/>
  <c r="H2285" i="1"/>
  <c r="H1245" i="1"/>
  <c r="H1246" i="1"/>
  <c r="H2276" i="1"/>
  <c r="H2286" i="1"/>
  <c r="H2277" i="1"/>
  <c r="H1247" i="1"/>
  <c r="H1248" i="1"/>
  <c r="H1249" i="1"/>
  <c r="H2287" i="1"/>
  <c r="H1649" i="1"/>
  <c r="H1420" i="1"/>
  <c r="H1265" i="1"/>
  <c r="H2019" i="1"/>
  <c r="H1264" i="1"/>
  <c r="H1973" i="1"/>
  <c r="H1254" i="1"/>
  <c r="H984" i="1"/>
  <c r="H2121" i="1"/>
  <c r="H1825" i="1"/>
  <c r="H1826" i="1"/>
  <c r="H1827" i="1"/>
  <c r="H1023" i="1"/>
  <c r="H1373" i="1"/>
  <c r="H1372" i="1"/>
  <c r="H1089" i="1"/>
  <c r="H1472" i="1"/>
  <c r="H1155" i="1"/>
  <c r="H1702" i="1"/>
  <c r="H1231" i="1"/>
  <c r="H1707" i="1"/>
  <c r="H1079" i="1"/>
  <c r="H1483" i="1"/>
  <c r="H1095" i="1"/>
  <c r="H1469" i="1"/>
  <c r="H1627" i="1"/>
  <c r="H1013" i="1"/>
  <c r="H1776" i="1"/>
  <c r="H1777" i="1"/>
  <c r="H1778" i="1"/>
  <c r="H2197" i="1"/>
  <c r="H1780" i="1"/>
  <c r="H1942" i="1"/>
  <c r="H988" i="1"/>
  <c r="H1449" i="1"/>
  <c r="H2015" i="1"/>
  <c r="H1223" i="1"/>
  <c r="H2341" i="1"/>
  <c r="H1362" i="1"/>
  <c r="H1831" i="1"/>
  <c r="H1899" i="1"/>
  <c r="H2291" i="1"/>
  <c r="H2092" i="1"/>
  <c r="H2093" i="1"/>
  <c r="H2094" i="1"/>
  <c r="H1392" i="1"/>
  <c r="H2113" i="1"/>
  <c r="H1164" i="1"/>
  <c r="H1057" i="1"/>
  <c r="H2049" i="1"/>
  <c r="H2050" i="1"/>
  <c r="H2051" i="1"/>
  <c r="H2052" i="1"/>
  <c r="H2053" i="1"/>
  <c r="H2054" i="1"/>
  <c r="H1870" i="1"/>
  <c r="H1659" i="1"/>
  <c r="H1377" i="1"/>
  <c r="H1458" i="1"/>
  <c r="H997" i="1"/>
  <c r="H998" i="1"/>
  <c r="H999" i="1"/>
  <c r="H1000" i="1"/>
  <c r="H1963" i="1"/>
  <c r="H1493" i="1"/>
  <c r="H2016" i="1"/>
  <c r="H1167" i="1"/>
  <c r="H2128" i="1"/>
  <c r="H1769" i="1"/>
  <c r="H1770" i="1"/>
  <c r="H1771" i="1"/>
  <c r="H1772" i="1"/>
  <c r="H1773" i="1"/>
  <c r="H1774" i="1"/>
  <c r="H1887" i="1"/>
  <c r="H1177" i="1"/>
  <c r="H1977" i="1"/>
  <c r="H1759" i="1"/>
  <c r="H1573" i="1"/>
  <c r="H1650" i="1"/>
  <c r="H1760" i="1"/>
  <c r="H1003" i="1"/>
  <c r="H1947" i="1"/>
  <c r="H1005" i="1"/>
  <c r="H1833" i="1"/>
  <c r="H1699" i="1"/>
  <c r="H2165" i="1"/>
  <c r="H2164" i="1"/>
  <c r="H2129" i="1"/>
  <c r="H2253" i="1"/>
  <c r="H2252" i="1"/>
  <c r="H1890" i="1"/>
  <c r="H1081" i="1"/>
  <c r="H1239" i="1"/>
  <c r="H1428" i="1"/>
  <c r="H1950" i="1"/>
  <c r="H1061" i="1"/>
  <c r="H1374" i="1"/>
  <c r="H1651" i="1"/>
  <c r="H1544" i="1"/>
  <c r="H1634" i="1"/>
  <c r="H1604" i="1"/>
  <c r="H1603" i="1"/>
  <c r="H1724" i="1"/>
  <c r="H2077" i="1"/>
  <c r="H2078" i="1"/>
  <c r="H2079" i="1"/>
  <c r="H2330" i="1"/>
  <c r="H2074" i="1"/>
  <c r="H2075" i="1"/>
  <c r="H2076" i="1"/>
  <c r="H1883" i="1"/>
  <c r="H1056" i="1"/>
  <c r="H1535" i="1"/>
  <c r="H1378" i="1"/>
  <c r="H1917" i="1"/>
  <c r="H1727" i="1"/>
  <c r="H2152" i="1"/>
  <c r="H2153" i="1"/>
  <c r="H2154" i="1"/>
  <c r="H1040" i="1"/>
  <c r="H2090" i="1"/>
  <c r="H1909" i="1"/>
  <c r="H1630" i="1"/>
  <c r="H1536" i="1"/>
  <c r="H1538" i="1"/>
  <c r="H1854" i="1"/>
  <c r="H1487" i="1"/>
  <c r="H2111" i="1"/>
  <c r="H1504" i="1"/>
  <c r="H1452" i="1"/>
  <c r="H1453" i="1"/>
  <c r="H1454" i="1"/>
  <c r="H1455" i="1"/>
  <c r="H1456" i="1"/>
  <c r="H2004" i="1"/>
  <c r="H2005" i="1"/>
  <c r="H1080" i="1"/>
  <c r="H1368" i="1"/>
  <c r="H1091" i="1"/>
  <c r="H1117" i="1"/>
  <c r="H1882" i="1"/>
  <c r="H1878" i="1"/>
  <c r="H1879" i="1"/>
  <c r="H1880" i="1"/>
  <c r="H1444" i="1"/>
  <c r="H1960" i="1"/>
  <c r="H1848" i="1"/>
  <c r="H1191" i="1"/>
  <c r="H1421" i="1"/>
  <c r="H1422" i="1"/>
  <c r="H1423" i="1"/>
  <c r="H1424" i="1"/>
  <c r="H1431" i="1"/>
  <c r="H1932" i="1"/>
  <c r="H2112" i="1"/>
  <c r="H994" i="1"/>
  <c r="H1097" i="1"/>
  <c r="H1829" i="1"/>
  <c r="H1768" i="1"/>
  <c r="H2138" i="1"/>
  <c r="H2139" i="1"/>
  <c r="H1661" i="1"/>
  <c r="H1717" i="1"/>
  <c r="H1718" i="1"/>
  <c r="H2012" i="1"/>
  <c r="H2013" i="1"/>
  <c r="H2155" i="1"/>
  <c r="H2003" i="1"/>
  <c r="H1554" i="1"/>
  <c r="H1913" i="1"/>
  <c r="H2207" i="1"/>
  <c r="H1460" i="1"/>
  <c r="H1375" i="1"/>
  <c r="H1481" i="1"/>
  <c r="H1721" i="1"/>
  <c r="H1491" i="1"/>
  <c r="H1179" i="1"/>
  <c r="H2098" i="1"/>
  <c r="H1156" i="1"/>
  <c r="H1009" i="1"/>
  <c r="H1799" i="1"/>
  <c r="H1800" i="1"/>
  <c r="H1609" i="1"/>
  <c r="H1987" i="1"/>
  <c r="H1988" i="1"/>
  <c r="H1008" i="1"/>
  <c r="H2264" i="1"/>
  <c r="H2265" i="1"/>
  <c r="H2263" i="1"/>
  <c r="H1476" i="1"/>
  <c r="H1492" i="1"/>
  <c r="H1529" i="1"/>
  <c r="H1555" i="1"/>
  <c r="H1556" i="1"/>
  <c r="H1327" i="1"/>
  <c r="H1783" i="1"/>
  <c r="H1781" i="1"/>
  <c r="H1782" i="1"/>
  <c r="H1311" i="1"/>
  <c r="H1450" i="1"/>
  <c r="H1365" i="1"/>
  <c r="H1842" i="1"/>
  <c r="H2091" i="1"/>
  <c r="H2332" i="1"/>
  <c r="H1502" i="1"/>
  <c r="H1503" i="1"/>
  <c r="H1638" i="1"/>
  <c r="H1547" i="1"/>
  <c r="H1548" i="1"/>
  <c r="H2162" i="1"/>
  <c r="H2163" i="1"/>
  <c r="H1944" i="1"/>
  <c r="H1894" i="1"/>
  <c r="H2114" i="1"/>
  <c r="H1779" i="1"/>
  <c r="H1929" i="1"/>
  <c r="H1979" i="1"/>
  <c r="H1980" i="1"/>
  <c r="H1608" i="1"/>
  <c r="H1592" i="1"/>
  <c r="H2081" i="1"/>
  <c r="H1646" i="1"/>
  <c r="H2290" i="1"/>
  <c r="H2289" i="1"/>
  <c r="H1832" i="1"/>
  <c r="H1122" i="1"/>
  <c r="H2020" i="1"/>
  <c r="H2118" i="1"/>
  <c r="H2119" i="1"/>
  <c r="H1624" i="1"/>
  <c r="H1625" i="1"/>
  <c r="H1642" i="1"/>
  <c r="H1641" i="1"/>
  <c r="H1631" i="1"/>
  <c r="H1193" i="1"/>
  <c r="H1304" i="1"/>
  <c r="H1305" i="1"/>
  <c r="H1194" i="1"/>
  <c r="H1195" i="1"/>
  <c r="H1306" i="1"/>
  <c r="H1307" i="1"/>
  <c r="H1196" i="1"/>
  <c r="H1197" i="1"/>
  <c r="H1198" i="1"/>
  <c r="H1199" i="1"/>
  <c r="H1200" i="1"/>
  <c r="H1696" i="1"/>
  <c r="H1697" i="1"/>
  <c r="H1698" i="1"/>
  <c r="H2196" i="1"/>
  <c r="H1843" i="1"/>
  <c r="H2032" i="1"/>
  <c r="H1226" i="1"/>
  <c r="H1701" i="1"/>
  <c r="H1757" i="1"/>
  <c r="H1660" i="1"/>
  <c r="H1218" i="1"/>
  <c r="H1219" i="1"/>
  <c r="H1686" i="1"/>
  <c r="H1687" i="1"/>
  <c r="H2047" i="1"/>
  <c r="H1584" i="1"/>
  <c r="H1531" i="1"/>
  <c r="H1758" i="1"/>
  <c r="H1438" i="1"/>
  <c r="H1523" i="1"/>
  <c r="H1943" i="1"/>
  <c r="H2171" i="1"/>
  <c r="H1386" i="1"/>
  <c r="H1550" i="1"/>
  <c r="H2307" i="1"/>
  <c r="H1092" i="1"/>
  <c r="H1007" i="1"/>
  <c r="H1289" i="1"/>
  <c r="H1290" i="1"/>
  <c r="H2189" i="1"/>
  <c r="H1645" i="1"/>
  <c r="H1949" i="1"/>
  <c r="H1263" i="1"/>
  <c r="H2174" i="1"/>
  <c r="H1006" i="1"/>
  <c r="H1027" i="1"/>
  <c r="H1363" i="1"/>
  <c r="H1232" i="1"/>
  <c r="H1408" i="1"/>
  <c r="H1840" i="1"/>
  <c r="H1841" i="1"/>
  <c r="H2056" i="1"/>
  <c r="H2057" i="1"/>
  <c r="H2058" i="1"/>
  <c r="H2055" i="1"/>
  <c r="H2100" i="1"/>
  <c r="H1728" i="1"/>
  <c r="H1729" i="1"/>
  <c r="H2140" i="1"/>
  <c r="H2336" i="1"/>
  <c r="H1962" i="1"/>
  <c r="H1725" i="1"/>
  <c r="H1726" i="1"/>
  <c r="H1723" i="1"/>
  <c r="H1417" i="1"/>
  <c r="H1506" i="1"/>
  <c r="H1221" i="1"/>
  <c r="H2320" i="1"/>
  <c r="H1220" i="1"/>
  <c r="H1669" i="1"/>
  <c r="H1338" i="1"/>
  <c r="H1339" i="1"/>
  <c r="H1340" i="1"/>
  <c r="H1337" i="1"/>
  <c r="H1396" i="1"/>
  <c r="H1397" i="1"/>
  <c r="H2156" i="1"/>
  <c r="H2157" i="1"/>
  <c r="H2158" i="1"/>
  <c r="H1560" i="1"/>
  <c r="H1228" i="1"/>
  <c r="H1786" i="1"/>
  <c r="H2177" i="1"/>
  <c r="H2178" i="1"/>
  <c r="H2176" i="1"/>
  <c r="H1250" i="1"/>
  <c r="H1251" i="1"/>
  <c r="H1252" i="1"/>
  <c r="H1043" i="1"/>
  <c r="H1957" i="1"/>
  <c r="H1528" i="1"/>
  <c r="H2027" i="1"/>
  <c r="H1553" i="1"/>
  <c r="H1700" i="1"/>
  <c r="H1189" i="1"/>
  <c r="H2200" i="1"/>
  <c r="H1521" i="1"/>
  <c r="H1993" i="1"/>
  <c r="H1994" i="1"/>
  <c r="H1995" i="1"/>
  <c r="H1996" i="1"/>
  <c r="H1997" i="1"/>
  <c r="H1154" i="1"/>
  <c r="H1494" i="1"/>
  <c r="H2123" i="1"/>
  <c r="H1430" i="1"/>
  <c r="H2318" i="1"/>
  <c r="H1429" i="1"/>
  <c r="H993" i="1"/>
  <c r="H1343" i="1"/>
  <c r="H1344" i="1"/>
  <c r="H1563" i="1"/>
  <c r="H1088" i="1"/>
  <c r="H2117" i="1"/>
  <c r="H1389" i="1"/>
  <c r="H2062" i="1"/>
  <c r="H2063" i="1"/>
  <c r="H2064" i="1"/>
  <c r="H2065" i="1"/>
  <c r="H2066" i="1"/>
  <c r="H2067" i="1"/>
  <c r="H2068" i="1"/>
  <c r="H2069" i="1"/>
  <c r="H2070" i="1"/>
  <c r="H2071" i="1"/>
  <c r="H1540" i="1"/>
  <c r="H2337" i="1"/>
  <c r="H2338" i="1"/>
  <c r="H1695" i="1"/>
  <c r="H1886" i="1"/>
  <c r="H2339" i="1"/>
  <c r="H2030" i="1"/>
  <c r="H2340" i="1"/>
  <c r="H2031" i="1"/>
  <c r="H1509" i="1"/>
  <c r="H1522" i="1"/>
  <c r="H2258" i="1"/>
  <c r="H1713" i="1"/>
  <c r="H2198" i="1"/>
  <c r="H1447" i="1"/>
  <c r="H2245" i="1"/>
  <c r="H1186" i="1"/>
  <c r="H2151" i="1"/>
  <c r="H2226" i="1"/>
  <c r="H1561" i="1"/>
  <c r="H1353" i="1"/>
  <c r="H1647" i="1"/>
  <c r="H2072" i="1"/>
  <c r="H2167" i="1"/>
  <c r="H1601" i="1"/>
  <c r="H1599" i="1"/>
  <c r="H1600" i="1"/>
  <c r="H1881" i="1"/>
  <c r="H1867" i="1"/>
  <c r="H1688" i="1"/>
  <c r="H1292" i="1"/>
  <c r="H1293" i="1"/>
  <c r="H1294" i="1"/>
  <c r="H1295" i="1"/>
  <c r="H1025" i="1"/>
  <c r="H1720" i="1"/>
  <c r="H1914" i="1"/>
  <c r="H1036" i="1"/>
  <c r="H1216" i="1"/>
  <c r="H1037" i="1"/>
  <c r="H1574" i="1"/>
  <c r="H1575" i="1"/>
  <c r="H1576" i="1"/>
  <c r="H1335" i="1"/>
  <c r="H2036" i="1"/>
  <c r="H1175" i="1"/>
  <c r="H1084" i="1"/>
  <c r="H1551" i="1"/>
  <c r="H1021" i="1"/>
  <c r="H2206" i="1"/>
  <c r="H2204" i="1"/>
  <c r="H1655" i="1"/>
  <c r="H2014" i="1"/>
  <c r="H2238" i="1"/>
  <c r="H2237" i="1"/>
  <c r="H1985" i="1"/>
  <c r="H2182" i="1"/>
  <c r="H2183" i="1"/>
  <c r="H2184" i="1"/>
  <c r="H2185" i="1"/>
  <c r="H2186" i="1"/>
  <c r="H2187" i="1"/>
  <c r="H1981" i="1"/>
  <c r="H2179" i="1"/>
  <c r="H2180" i="1"/>
  <c r="H2181" i="1"/>
  <c r="H1982" i="1"/>
  <c r="H1983" i="1"/>
  <c r="H1984" i="1"/>
  <c r="H1586" i="1"/>
  <c r="H1044" i="1"/>
  <c r="H1045" i="1"/>
  <c r="H1046" i="1"/>
  <c r="H989" i="1"/>
  <c r="H1351" i="1"/>
  <c r="H2083" i="1"/>
  <c r="H1657" i="1"/>
  <c r="H1658" i="1"/>
  <c r="H1621" i="1"/>
  <c r="H1312" i="1"/>
  <c r="H1711" i="1"/>
  <c r="H1710" i="1"/>
  <c r="H2257" i="1"/>
  <c r="H1058" i="1"/>
  <c r="H1410" i="1"/>
  <c r="H1331" i="1"/>
  <c r="H1332" i="1"/>
  <c r="H1333" i="1"/>
  <c r="H1334" i="1"/>
  <c r="H1039" i="1"/>
  <c r="H2142" i="1"/>
  <c r="H2143" i="1"/>
  <c r="H2144" i="1"/>
  <c r="H2145" i="1"/>
  <c r="H2146" i="1"/>
  <c r="H2147" i="1"/>
  <c r="H2148" i="1"/>
  <c r="H2149" i="1"/>
  <c r="H2150" i="1"/>
  <c r="H1666" i="1"/>
  <c r="H2296" i="1"/>
  <c r="H2297" i="1"/>
  <c r="H2298" i="1"/>
  <c r="H2299" i="1"/>
  <c r="H2300" i="1"/>
  <c r="H2301" i="1"/>
  <c r="H2302" i="1"/>
  <c r="H2303" i="1"/>
  <c r="H2304" i="1"/>
  <c r="H2305" i="1"/>
  <c r="H1364" i="1"/>
  <c r="H2115" i="1"/>
  <c r="H1269" i="1"/>
  <c r="H1797" i="1"/>
  <c r="H1524" i="1"/>
  <c r="H986" i="1"/>
  <c r="H2295" i="1"/>
  <c r="H1838" i="1"/>
  <c r="H1837" i="1"/>
  <c r="H1835" i="1"/>
  <c r="H1836" i="1"/>
  <c r="H2251" i="1"/>
  <c r="H1892" i="1"/>
  <c r="H2137" i="1"/>
  <c r="H1652" i="1"/>
  <c r="H1168" i="1"/>
  <c r="H1169" i="1"/>
  <c r="H1170" i="1"/>
  <c r="H1171" i="1"/>
  <c r="H1172" i="1"/>
  <c r="H1796" i="1"/>
  <c r="H1954" i="1"/>
  <c r="H1907" i="1"/>
  <c r="H1906" i="1"/>
  <c r="H1326" i="1"/>
  <c r="H2087" i="1"/>
  <c r="H2045" i="1"/>
  <c r="H2046" i="1"/>
  <c r="H1714" i="1"/>
  <c r="H1557" i="1"/>
  <c r="H1558" i="1"/>
  <c r="H1409" i="1"/>
  <c r="H2169" i="1"/>
  <c r="H1516" i="1"/>
  <c r="H1002" i="1"/>
  <c r="H1708" i="1"/>
  <c r="H2344" i="1"/>
  <c r="H1099" i="1"/>
  <c r="H2085" i="1"/>
  <c r="H1542" i="1"/>
  <c r="H1543" i="1"/>
  <c r="H1564" i="1"/>
  <c r="H1766" i="1"/>
  <c r="H2260" i="1"/>
  <c r="H1704" i="1"/>
  <c r="H1654" i="1"/>
  <c r="H2261" i="1"/>
  <c r="H1163" i="1"/>
  <c r="H1130" i="1"/>
  <c r="H1889" i="1"/>
  <c r="H1978" i="1"/>
  <c r="H1765" i="1"/>
  <c r="H1618" i="1"/>
  <c r="H1451" i="1"/>
  <c r="H2006" i="1"/>
  <c r="H1446" i="1"/>
  <c r="H1468" i="1"/>
  <c r="H1004" i="1"/>
  <c r="H1924" i="1"/>
  <c r="H2195" i="1"/>
  <c r="H1900" i="1"/>
  <c r="H1485" i="1"/>
  <c r="H1114" i="1"/>
  <c r="H1496" i="1"/>
  <c r="H2217" i="1"/>
  <c r="H1369" i="1"/>
  <c r="H1685" i="1"/>
  <c r="H1077" i="1"/>
  <c r="H1217" i="1"/>
  <c r="H1537" i="1"/>
  <c r="H1607" i="1"/>
  <c r="H2073" i="1"/>
  <c r="H1585" i="1"/>
  <c r="H1803" i="1"/>
  <c r="H2244" i="1"/>
  <c r="H1482" i="1"/>
  <c r="H1656" i="1"/>
  <c r="H2120" i="1"/>
  <c r="H2194" i="1"/>
  <c r="H1683" i="1"/>
  <c r="H1519" i="1"/>
  <c r="H1643" i="1"/>
  <c r="H1459" i="1"/>
  <c r="H1022" i="1"/>
  <c r="H1425" i="1"/>
  <c r="H2326" i="1"/>
  <c r="H1400" i="1"/>
  <c r="H2099" i="1"/>
  <c r="H1028" i="1"/>
  <c r="H1010" i="1"/>
  <c r="H1399" i="1"/>
  <c r="H1113" i="1"/>
  <c r="H1580" i="1"/>
  <c r="H1042" i="1"/>
  <c r="H2037" i="1"/>
  <c r="H1233" i="1"/>
  <c r="H1991" i="1"/>
  <c r="H1923" i="1"/>
  <c r="H1901" i="1"/>
  <c r="H1640" i="1"/>
  <c r="H1224" i="1"/>
  <c r="H1352" i="1"/>
  <c r="H1999" i="1"/>
  <c r="H2279" i="1"/>
  <c r="H1313" i="1"/>
  <c r="H981" i="1"/>
  <c r="H1722" i="1"/>
  <c r="H1693" i="1"/>
  <c r="H1767" i="1"/>
  <c r="H2086" i="1"/>
  <c r="H1342" i="1"/>
  <c r="H2095" i="1"/>
  <c r="H1366" i="1"/>
  <c r="H1125" i="1"/>
  <c r="H1020" i="1"/>
  <c r="H1862" i="1"/>
  <c r="H2190" i="1"/>
  <c r="H1437" i="1"/>
  <c r="H1545" i="1"/>
  <c r="H1855" i="1"/>
  <c r="H2202" i="1"/>
  <c r="H2203" i="1"/>
  <c r="H2267" i="1"/>
  <c r="H2312" i="1"/>
  <c r="H2268" i="1"/>
  <c r="H1927" i="1"/>
  <c r="H1593" i="1"/>
  <c r="H1594" i="1"/>
  <c r="H1595" i="1"/>
  <c r="H1596" i="1"/>
  <c r="H1756" i="1"/>
  <c r="H1029" i="1"/>
  <c r="H2161" i="1"/>
  <c r="H2160" i="1"/>
  <c r="H2159" i="1"/>
  <c r="H1162" i="1"/>
  <c r="H1024" i="1"/>
  <c r="H1394" i="1"/>
  <c r="H1992" i="1"/>
  <c r="H1328" i="1"/>
  <c r="H1329" i="1"/>
  <c r="H1533" i="1"/>
  <c r="H1534" i="1"/>
  <c r="H1308" i="1"/>
  <c r="H1448" i="1"/>
  <c r="H1667" i="1"/>
  <c r="H1411" i="1"/>
  <c r="H1439" i="1"/>
  <c r="H1440" i="1"/>
  <c r="H1441" i="1"/>
  <c r="H1442" i="1"/>
  <c r="H1443" i="1"/>
  <c r="H1761" i="1"/>
  <c r="H2235" i="1"/>
  <c r="H2011" i="1"/>
  <c r="H2127" i="1"/>
  <c r="H1844" i="1"/>
  <c r="H1845" i="1"/>
  <c r="H1846" i="1"/>
  <c r="H2315" i="1"/>
  <c r="H1119" i="1"/>
  <c r="H1975" i="1"/>
  <c r="H1633" i="1"/>
  <c r="H2040" i="1"/>
  <c r="H2024" i="1"/>
  <c r="H1905" i="1"/>
  <c r="H1755" i="1"/>
  <c r="H1096" i="1"/>
  <c r="H1235" i="1"/>
  <c r="H1390" i="1"/>
  <c r="H1367" i="1"/>
  <c r="H2122" i="1"/>
  <c r="H987" i="1"/>
  <c r="H1681" i="1"/>
  <c r="H1682" i="1"/>
  <c r="H1959" i="1"/>
  <c r="H1256" i="1"/>
  <c r="H1871" i="1"/>
  <c r="H1872" i="1"/>
  <c r="H1873" i="1"/>
  <c r="H1605" i="1"/>
  <c r="H1694" i="1"/>
  <c r="H1118" i="1"/>
  <c r="H1511" i="1"/>
  <c r="H1391" i="1"/>
  <c r="H1229" i="1"/>
  <c r="H2130" i="1"/>
  <c r="H1123" i="1"/>
  <c r="H2131" i="1"/>
  <c r="H1432" i="1"/>
  <c r="H1433" i="1"/>
  <c r="H1434" i="1"/>
  <c r="H1435" i="1"/>
  <c r="H1436" i="1"/>
  <c r="H1628" i="1"/>
  <c r="H1488" i="1"/>
  <c r="H2168" i="1"/>
  <c r="H2211" i="1"/>
  <c r="H2212" i="1"/>
  <c r="H1662" i="1"/>
  <c r="H1863" i="1"/>
  <c r="H2236" i="1"/>
  <c r="H1852" i="1"/>
  <c r="H2082" i="1"/>
  <c r="H2060" i="1"/>
  <c r="H2039" i="1"/>
  <c r="H1204" i="1"/>
  <c r="H1675" i="1"/>
  <c r="H1569" i="1"/>
  <c r="H1525" i="1"/>
  <c r="H1526" i="1"/>
  <c r="H1527" i="1"/>
  <c r="H1891" i="1"/>
  <c r="H1792" i="1"/>
  <c r="H2281" i="1"/>
  <c r="H2205" i="1"/>
  <c r="H1302" i="1"/>
  <c r="H1303" i="1"/>
  <c r="H1300" i="1"/>
  <c r="H1062" i="1"/>
  <c r="H1801" i="1"/>
  <c r="H1802" i="1"/>
  <c r="H1356" i="1"/>
  <c r="H1320" i="1"/>
  <c r="H983" i="1"/>
  <c r="H1120" i="1"/>
  <c r="H2101" i="1"/>
  <c r="H1049" i="1"/>
  <c r="H1730" i="1"/>
  <c r="H1568" i="1"/>
  <c r="H1623" i="1"/>
  <c r="H1824" i="1"/>
  <c r="H1787" i="1"/>
  <c r="H1159" i="1"/>
  <c r="H982" i="1"/>
  <c r="H1085" i="1"/>
  <c r="H1011" i="1"/>
  <c r="H1612" i="1"/>
  <c r="H1613" i="1"/>
  <c r="H1330" i="1"/>
  <c r="H2266" i="1"/>
  <c r="H2243" i="1"/>
  <c r="H1157" i="1"/>
  <c r="H1546" i="1"/>
  <c r="H1176" i="1"/>
  <c r="H1012" i="1"/>
  <c r="H1090" i="1"/>
  <c r="H1187" i="1"/>
  <c r="H1359" i="1"/>
  <c r="H1559" i="1"/>
  <c r="H1495" i="1"/>
  <c r="H1473" i="1"/>
  <c r="H1684" i="1"/>
  <c r="H2002" i="1"/>
  <c r="H2041" i="1"/>
  <c r="H1853" i="1"/>
  <c r="H1689" i="1"/>
  <c r="H1129" i="1"/>
  <c r="H1670" i="1"/>
  <c r="H1679" i="1"/>
  <c r="H1680" i="1"/>
  <c r="H2104" i="1"/>
  <c r="H2105" i="1"/>
  <c r="H2106" i="1"/>
  <c r="H2107" i="1"/>
  <c r="H2108" i="1"/>
  <c r="H2109" i="1"/>
  <c r="H2110" i="1"/>
  <c r="H1589" i="1"/>
  <c r="H1590" i="1"/>
  <c r="H1591" i="1"/>
  <c r="H1709" i="1"/>
  <c r="H1530" i="1"/>
  <c r="H1165" i="1"/>
  <c r="H1497" i="1"/>
  <c r="H1360" i="1"/>
  <c r="H1762" i="1"/>
  <c r="H1255" i="1"/>
  <c r="H1030" i="1"/>
  <c r="H1078" i="1"/>
  <c r="H2166" i="1"/>
  <c r="H1653" i="1"/>
  <c r="H990" i="1"/>
  <c r="H1426" i="1"/>
  <c r="H1532" i="1"/>
  <c r="H996" i="1"/>
  <c r="H1266" i="1"/>
  <c r="H1325" i="1"/>
  <c r="H2223" i="1"/>
  <c r="H1965" i="1"/>
  <c r="H1370" i="1"/>
  <c r="H1115" i="1"/>
  <c r="H1018" i="1"/>
  <c r="H1124" i="1"/>
  <c r="H1617" i="1"/>
  <c r="H1747" i="1"/>
  <c r="H1748" i="1"/>
  <c r="H2059" i="1"/>
  <c r="H1629" i="1"/>
  <c r="H1086" i="1"/>
  <c r="H2271" i="1"/>
  <c r="H1775" i="1"/>
  <c r="H1474" i="1"/>
  <c r="H1314" i="1"/>
  <c r="H1315" i="1"/>
  <c r="H1316" i="1"/>
  <c r="H1317" i="1"/>
  <c r="H1318" i="1"/>
  <c r="H1319" i="1"/>
  <c r="H1382" i="1"/>
  <c r="H1383" i="1"/>
  <c r="H1384" i="1"/>
  <c r="H1385" i="1"/>
  <c r="H1376" i="1"/>
  <c r="H1299" i="1"/>
  <c r="H1926" i="1"/>
  <c r="H1753" i="1"/>
  <c r="H2034" i="1"/>
  <c r="H1017" i="1"/>
  <c r="H1976" i="1"/>
  <c r="H1188" i="1"/>
  <c r="H1031" i="1"/>
  <c r="H1323" i="1"/>
  <c r="H1395" i="1"/>
  <c r="H1498" i="1"/>
  <c r="H2218" i="1"/>
  <c r="H1505" i="1"/>
  <c r="H1958" i="1"/>
  <c r="H2033" i="1"/>
  <c r="H2199" i="1"/>
  <c r="H1928" i="1"/>
  <c r="H1754" i="1"/>
  <c r="H1510" i="1"/>
  <c r="H1690" i="1"/>
  <c r="H1749" i="1"/>
  <c r="H1402" i="1"/>
  <c r="H1512" i="1"/>
  <c r="H1513" i="1"/>
  <c r="H1750" i="1"/>
  <c r="H1577" i="1"/>
  <c r="H985" i="1"/>
  <c r="H1257" i="1"/>
  <c r="H2096" i="1"/>
  <c r="H2029" i="1"/>
  <c r="H1951" i="1"/>
  <c r="H2035" i="1"/>
  <c r="H2216" i="1"/>
  <c r="H980" i="1"/>
  <c r="H1632" i="1"/>
  <c r="H1597" i="1"/>
  <c r="H1291" i="1"/>
  <c r="H1990" i="1"/>
  <c r="H1321" i="1"/>
  <c r="H1361" i="1"/>
  <c r="H1763" i="1"/>
  <c r="H1610" i="1"/>
  <c r="H991" i="1"/>
  <c r="H1068" i="1"/>
  <c r="H1069" i="1"/>
  <c r="H1070" i="1"/>
  <c r="H1071" i="1"/>
  <c r="H1072" i="1"/>
  <c r="H1073" i="1"/>
  <c r="H1074" i="1"/>
  <c r="H1075" i="1"/>
  <c r="H1076" i="1"/>
  <c r="H1998" i="1"/>
  <c r="H1501" i="1"/>
  <c r="H1464" i="1"/>
  <c r="H1258" i="1"/>
  <c r="H1517" i="1"/>
  <c r="H1489" i="1"/>
  <c r="H1705" i="1"/>
  <c r="H1606" i="1"/>
  <c r="H1403" i="1"/>
  <c r="H1059" i="1"/>
  <c r="H2213" i="1"/>
  <c r="H1486" i="1"/>
  <c r="H1921" i="1"/>
  <c r="H1225" i="1"/>
  <c r="H1348" i="1"/>
  <c r="H1238" i="1"/>
  <c r="H1322" i="1"/>
  <c r="H1121" i="1"/>
  <c r="H1622" i="1"/>
  <c r="H1259" i="1"/>
  <c r="H1260" i="1"/>
  <c r="H992" i="1"/>
  <c r="H1955" i="1"/>
  <c r="H1227" i="1"/>
  <c r="H1644" i="1"/>
  <c r="H1160" i="1"/>
  <c r="H1875" i="1"/>
  <c r="H995" i="1"/>
  <c r="H1989" i="1"/>
  <c r="H1925" i="1"/>
  <c r="H1222" i="1"/>
  <c r="H2294" i="1"/>
  <c r="H2293" i="1"/>
  <c r="H1964" i="1"/>
  <c r="H1514" i="1"/>
  <c r="H1578" i="1"/>
  <c r="H1019" i="1"/>
  <c r="H1427" i="1"/>
  <c r="H1518" i="1"/>
  <c r="H1401" i="1"/>
  <c r="H1664" i="1"/>
  <c r="H1665" i="1"/>
  <c r="H1764" i="1"/>
  <c r="H1015" i="1"/>
  <c r="H1847" i="1"/>
  <c r="H1158" i="1"/>
  <c r="H1261" i="1"/>
  <c r="H1793" i="1"/>
  <c r="H1868" i="1"/>
  <c r="H1888" i="1"/>
  <c r="H1626" i="1"/>
  <c r="H1234" i="1"/>
  <c r="H1387" i="1"/>
  <c r="H2170" i="1"/>
  <c r="H1116" i="1"/>
  <c r="H1262" i="1"/>
  <c r="H1477" i="1"/>
  <c r="H1478" i="1"/>
  <c r="H1479" i="1"/>
  <c r="H1480" i="1"/>
  <c r="H1032" i="1"/>
  <c r="H1033" i="1"/>
  <c r="H1034" i="1"/>
  <c r="H1035" i="1"/>
  <c r="H1161" i="1"/>
  <c r="H1869" i="1"/>
  <c r="H1350" i="1"/>
  <c r="H1614" i="1"/>
  <c r="H1615" i="1"/>
  <c r="H1616" i="1"/>
  <c r="H1922" i="1"/>
  <c r="H1398" i="1"/>
  <c r="H2000" i="1"/>
  <c r="H1240" i="1"/>
  <c r="H1706" i="1"/>
  <c r="H1346" i="1"/>
  <c r="H1475" i="1"/>
  <c r="H1751" i="1"/>
  <c r="H1752" i="1"/>
  <c r="H1541" i="1"/>
  <c r="H1253" i="1"/>
  <c r="H1237" i="1"/>
  <c r="H1063" i="1"/>
  <c r="H1064" i="1"/>
  <c r="H1065" i="1"/>
  <c r="H1066" i="1"/>
  <c r="H1067" i="1"/>
  <c r="H1639" i="1"/>
  <c r="H1404" i="1"/>
  <c r="H1190" i="1"/>
  <c r="H1915" i="1"/>
  <c r="H1230" i="1"/>
  <c r="H1236" i="1"/>
  <c r="H1345" i="1"/>
  <c r="H1500" i="1"/>
  <c r="H1672" i="1"/>
  <c r="H1671" i="1"/>
  <c r="H1100" i="1"/>
  <c r="H1896" i="1"/>
  <c r="H1357" i="1"/>
  <c r="H1508" i="1"/>
  <c r="H2097" i="1"/>
  <c r="H1910" i="1"/>
  <c r="H1093" i="1"/>
  <c r="H1301" i="1"/>
  <c r="H1038" i="1"/>
  <c r="H1581" i="1"/>
  <c r="H1794" i="1"/>
  <c r="H1790" i="1"/>
  <c r="H1916" i="1"/>
  <c r="H1552" i="1"/>
  <c r="H1703" i="1"/>
  <c r="H1457" i="1"/>
  <c r="H2001" i="1"/>
  <c r="H1358" i="1"/>
  <c r="H1048" i="1"/>
  <c r="H2025" i="1"/>
  <c r="H1184" i="1"/>
  <c r="H1185" i="1"/>
  <c r="H1884" i="1"/>
  <c r="H1885" i="1"/>
  <c r="H1839" i="1"/>
  <c r="H1691" i="1"/>
  <c r="H1692" i="1"/>
  <c r="H1490" i="1"/>
  <c r="H1864" i="1"/>
  <c r="H1405" i="1"/>
  <c r="H1582" i="1"/>
  <c r="H1539" i="1"/>
  <c r="H1415" i="1"/>
  <c r="H1412" i="1"/>
  <c r="H1413" i="1"/>
  <c r="H1414" i="1"/>
  <c r="H1798" i="1"/>
  <c r="H1674" i="1"/>
  <c r="H1297" i="1"/>
  <c r="H1298" i="1"/>
  <c r="H1579" i="1"/>
  <c r="H1406" i="1"/>
  <c r="H1865" i="1"/>
  <c r="H1467" i="1"/>
  <c r="H1895" i="1"/>
  <c r="H1931" i="1"/>
  <c r="H1181" i="1"/>
  <c r="H1182" i="1"/>
  <c r="H1183" i="1"/>
  <c r="H1041" i="1"/>
  <c r="H1166" i="1"/>
  <c r="H1785" i="1"/>
  <c r="H1716" i="1"/>
  <c r="H1407" i="1"/>
  <c r="H1866" i="1"/>
  <c r="H1310" i="1"/>
  <c r="H1902" i="1"/>
  <c r="H1903" i="1"/>
  <c r="H1904" i="1"/>
  <c r="H1712" i="1"/>
  <c r="H1515" i="1"/>
  <c r="H2469" i="1" l="1"/>
  <c r="H2766" i="1"/>
  <c r="H3524" i="1"/>
  <c r="H3206" i="1"/>
  <c r="H3432" i="1"/>
  <c r="H2437" i="1"/>
  <c r="H3335" i="1"/>
  <c r="H3607" i="1"/>
  <c r="H3034" i="1"/>
  <c r="H3523" i="1"/>
  <c r="H2436" i="1"/>
  <c r="H2765" i="1"/>
  <c r="H3033" i="1"/>
  <c r="H3606" i="1"/>
  <c r="H3431" i="1"/>
  <c r="H3334" i="1"/>
  <c r="H3205" i="1"/>
  <c r="H3605" i="1"/>
  <c r="H3430" i="1"/>
  <c r="H2435" i="1"/>
  <c r="H2764" i="1"/>
  <c r="H3522" i="1"/>
  <c r="H3032" i="1"/>
  <c r="H3204" i="1"/>
  <c r="H3333" i="1"/>
  <c r="H3604" i="1"/>
  <c r="H3031" i="1"/>
  <c r="H3521" i="1"/>
  <c r="H3429" i="1"/>
  <c r="H3332" i="1"/>
  <c r="H3203" i="1"/>
  <c r="H2763" i="1"/>
  <c r="H2434" i="1"/>
  <c r="H2762" i="1"/>
  <c r="H3603" i="1"/>
  <c r="H3428" i="1"/>
  <c r="H3331" i="1"/>
  <c r="H3520" i="1"/>
  <c r="H2433" i="1"/>
  <c r="H3030" i="1"/>
  <c r="H3202" i="1"/>
  <c r="H3201" i="1"/>
  <c r="H2432" i="1"/>
  <c r="H3029" i="1"/>
  <c r="H3519" i="1"/>
  <c r="H2761" i="1"/>
  <c r="H3602" i="1"/>
  <c r="H3427" i="1"/>
  <c r="H3330" i="1"/>
  <c r="H3200" i="1"/>
  <c r="H3028" i="1"/>
  <c r="H3518" i="1"/>
  <c r="H3426" i="1"/>
  <c r="H2760" i="1"/>
  <c r="H2431" i="1"/>
  <c r="H3601" i="1"/>
  <c r="H3329" i="1"/>
  <c r="H3517" i="1"/>
  <c r="H3199" i="1"/>
  <c r="H3425" i="1"/>
  <c r="H2759" i="1"/>
  <c r="H2430" i="1"/>
  <c r="H3600" i="1"/>
  <c r="H3328" i="1"/>
  <c r="H3027" i="1"/>
  <c r="H3516" i="1"/>
  <c r="H2429" i="1"/>
  <c r="H2758" i="1"/>
  <c r="H3026" i="1"/>
  <c r="H3599" i="1"/>
  <c r="H3327" i="1"/>
  <c r="H3198" i="1"/>
  <c r="H2452" i="1"/>
  <c r="H2406" i="1"/>
  <c r="H3434" i="1"/>
  <c r="H3321" i="1"/>
  <c r="H2771" i="1"/>
  <c r="H3515" i="1"/>
  <c r="H3197" i="1"/>
  <c r="H3023" i="1"/>
  <c r="H2460" i="1"/>
  <c r="H2780" i="1"/>
  <c r="H2410" i="1"/>
  <c r="H3122" i="1"/>
  <c r="H3067" i="1"/>
  <c r="H2473" i="1"/>
  <c r="H2805" i="1"/>
  <c r="H2409" i="1"/>
  <c r="H2408" i="1"/>
  <c r="H2407" i="1"/>
  <c r="H3610" i="1"/>
  <c r="H3022" i="1"/>
  <c r="H3320" i="1"/>
  <c r="H3194" i="1"/>
  <c r="H2405" i="1"/>
  <c r="H3438" i="1"/>
  <c r="H2770" i="1"/>
  <c r="H3529" i="1"/>
  <c r="H3020" i="1"/>
  <c r="H2404" i="1"/>
  <c r="H3527" i="1"/>
  <c r="H3322" i="1"/>
  <c r="H2769" i="1"/>
  <c r="H3437" i="1"/>
  <c r="H3196" i="1"/>
  <c r="H3609" i="1"/>
  <c r="H3319" i="1"/>
  <c r="H2403" i="1"/>
  <c r="H3195" i="1"/>
  <c r="H3021" i="1"/>
  <c r="H3526" i="1"/>
  <c r="H2379" i="1"/>
  <c r="H2369" i="1"/>
  <c r="H3440" i="1"/>
  <c r="H2358" i="1"/>
  <c r="H2768" i="1"/>
  <c r="H2385" i="1"/>
  <c r="H2556" i="1"/>
  <c r="H2666" i="1"/>
  <c r="H2665" i="1"/>
  <c r="H2664" i="1"/>
  <c r="H2959" i="1"/>
  <c r="H2986" i="1"/>
  <c r="H2698" i="1"/>
  <c r="H2736" i="1"/>
  <c r="H2953" i="1"/>
  <c r="H2680" i="1"/>
  <c r="H2962" i="1"/>
  <c r="H2671" i="1"/>
  <c r="H2708" i="1"/>
  <c r="H2987" i="1"/>
  <c r="H2686" i="1"/>
  <c r="H2985" i="1"/>
  <c r="H2730" i="1"/>
  <c r="H3620" i="1"/>
  <c r="H3259" i="1"/>
  <c r="H3537" i="1"/>
  <c r="H2816" i="1"/>
  <c r="H3470" i="1"/>
  <c r="H2572" i="1"/>
  <c r="H3370" i="1"/>
  <c r="H3045" i="1"/>
  <c r="H2574" i="1"/>
  <c r="H2858" i="1"/>
  <c r="H2471" i="1"/>
  <c r="H2784" i="1"/>
  <c r="H3057" i="1"/>
  <c r="H3214" i="1"/>
  <c r="H2443" i="1"/>
  <c r="H3337" i="1"/>
  <c r="H2789" i="1"/>
  <c r="H3056" i="1"/>
  <c r="H2458" i="1"/>
  <c r="H2792" i="1"/>
  <c r="H2454" i="1"/>
  <c r="H3059" i="1"/>
  <c r="H3041" i="1"/>
  <c r="H3340" i="1"/>
  <c r="H2467" i="1"/>
  <c r="H2788" i="1"/>
  <c r="H3213" i="1"/>
  <c r="H2366" i="1"/>
  <c r="H3619" i="1"/>
  <c r="H3534" i="1"/>
  <c r="H2362" i="1"/>
  <c r="H2451" i="1"/>
  <c r="H3216" i="1"/>
  <c r="H2380" i="1"/>
  <c r="H2371" i="1"/>
  <c r="H3044" i="1"/>
  <c r="H2783" i="1"/>
  <c r="H2391" i="1"/>
  <c r="H2387" i="1"/>
  <c r="H3336" i="1"/>
  <c r="H3617" i="1"/>
  <c r="H3536" i="1"/>
  <c r="H3443" i="1"/>
  <c r="H3257" i="1"/>
  <c r="H2571" i="1"/>
  <c r="H3095" i="1"/>
  <c r="H2857" i="1"/>
  <c r="H3398" i="1"/>
  <c r="H2874" i="1"/>
  <c r="H2947" i="1"/>
  <c r="H3130" i="1"/>
  <c r="H2656" i="1"/>
  <c r="H2822" i="1"/>
  <c r="H3073" i="1"/>
  <c r="H2697" i="1"/>
  <c r="H3113" i="1"/>
  <c r="H2856" i="1"/>
  <c r="H2583" i="1"/>
  <c r="H2456" i="1"/>
  <c r="H2787" i="1"/>
  <c r="H2642" i="1"/>
  <c r="H2934" i="1"/>
  <c r="H2441" i="1"/>
  <c r="H3168" i="1"/>
  <c r="H2882" i="1"/>
  <c r="H3445" i="1"/>
  <c r="H3371" i="1"/>
  <c r="H3275" i="1"/>
  <c r="H3469" i="1"/>
  <c r="H3630" i="1"/>
  <c r="H3351" i="1"/>
  <c r="H2888" i="1"/>
  <c r="H2389" i="1"/>
  <c r="H2364" i="1"/>
  <c r="H2609" i="1"/>
  <c r="H2383" i="1"/>
  <c r="H3098" i="1"/>
  <c r="H3554" i="1"/>
  <c r="H2375" i="1"/>
  <c r="H3243" i="1"/>
  <c r="H2440" i="1"/>
  <c r="H3121" i="1"/>
  <c r="H2932" i="1"/>
  <c r="H2881" i="1"/>
  <c r="H2626" i="1"/>
  <c r="H2679" i="1"/>
  <c r="H2971" i="1"/>
  <c r="H2681" i="1"/>
  <c r="H2963" i="1"/>
  <c r="H2678" i="1"/>
  <c r="H2973" i="1"/>
  <c r="H2692" i="1"/>
  <c r="H2705" i="1"/>
  <c r="H2972" i="1"/>
  <c r="H3227" i="1"/>
  <c r="H2846" i="1"/>
  <c r="H3037" i="1"/>
  <c r="H2539" i="1"/>
  <c r="H3369" i="1"/>
  <c r="H2542" i="1"/>
  <c r="H2835" i="1"/>
  <c r="H3084" i="1"/>
  <c r="H2576" i="1"/>
  <c r="H2488" i="1"/>
  <c r="H2468" i="1"/>
  <c r="H2402" i="1"/>
  <c r="H2855" i="1"/>
  <c r="H2581" i="1"/>
  <c r="H2912" i="1"/>
  <c r="H3112" i="1"/>
  <c r="H2632" i="1"/>
  <c r="H2891" i="1"/>
  <c r="H2647" i="1"/>
  <c r="H2893" i="1"/>
  <c r="H3270" i="1"/>
  <c r="H3126" i="1"/>
  <c r="H3114" i="1"/>
  <c r="H2640" i="1"/>
  <c r="H2911" i="1"/>
  <c r="H3260" i="1"/>
  <c r="H2887" i="1"/>
  <c r="H3374" i="1"/>
  <c r="H3261" i="1"/>
  <c r="H3108" i="1"/>
  <c r="H2570" i="1"/>
  <c r="H2657" i="1"/>
  <c r="H3645" i="1"/>
  <c r="H3139" i="1"/>
  <c r="H2949" i="1"/>
  <c r="H2365" i="1"/>
  <c r="H2392" i="1"/>
  <c r="H2384" i="1"/>
  <c r="H2376" i="1"/>
  <c r="H3500" i="1"/>
  <c r="H3590" i="1"/>
  <c r="H3271" i="1"/>
  <c r="H2390" i="1"/>
  <c r="H2954" i="1"/>
  <c r="H2569" i="1"/>
  <c r="H3466" i="1"/>
  <c r="H3367" i="1"/>
  <c r="H3268" i="1"/>
  <c r="H3414" i="1"/>
  <c r="H3154" i="1"/>
  <c r="H3299" i="1"/>
  <c r="H2969" i="1"/>
  <c r="H2608" i="1"/>
  <c r="H2956" i="1"/>
  <c r="H3266" i="1"/>
  <c r="H3140" i="1"/>
  <c r="H2704" i="1"/>
  <c r="H3553" i="1"/>
  <c r="H2453" i="1"/>
  <c r="H3455" i="1"/>
  <c r="H3365" i="1"/>
  <c r="H3285" i="1"/>
  <c r="H2388" i="1"/>
  <c r="H2373" i="1"/>
  <c r="H2382" i="1"/>
  <c r="H2361" i="1"/>
  <c r="H3629" i="1"/>
  <c r="H3145" i="1"/>
  <c r="H2890" i="1"/>
  <c r="H2455" i="1"/>
  <c r="H2786" i="1"/>
  <c r="H2896" i="1"/>
  <c r="H3097" i="1"/>
  <c r="H2588" i="1"/>
  <c r="H2579" i="1"/>
  <c r="H2900" i="1"/>
  <c r="H2826" i="1"/>
  <c r="H2506" i="1"/>
  <c r="H3339" i="1"/>
  <c r="H2903" i="1"/>
  <c r="H2562" i="1"/>
  <c r="H3058" i="1"/>
  <c r="H3230" i="1"/>
  <c r="H2459" i="1"/>
  <c r="H3352" i="1"/>
  <c r="H3217" i="1"/>
  <c r="H3062" i="1"/>
  <c r="H2815" i="1"/>
  <c r="H3628" i="1"/>
  <c r="H3040" i="1"/>
  <c r="H2785" i="1"/>
  <c r="H3535" i="1"/>
  <c r="H3442" i="1"/>
  <c r="H3338" i="1"/>
  <c r="H3215" i="1"/>
  <c r="H2360" i="1"/>
  <c r="H2381" i="1"/>
  <c r="H2445" i="1"/>
  <c r="H2386" i="1"/>
  <c r="H2372" i="1"/>
  <c r="H2613" i="1"/>
  <c r="H2895" i="1"/>
  <c r="H2461" i="1"/>
  <c r="H2975" i="1"/>
  <c r="H2580" i="1"/>
  <c r="H3150" i="1"/>
  <c r="H2662" i="1"/>
  <c r="H2897" i="1"/>
  <c r="H3124" i="1"/>
  <c r="H2653" i="1"/>
  <c r="H3256" i="1"/>
  <c r="H2931" i="1"/>
  <c r="H3118" i="1"/>
  <c r="H2652" i="1"/>
  <c r="H3117" i="1"/>
  <c r="H3255" i="1"/>
  <c r="H2930" i="1"/>
  <c r="H3360" i="1"/>
  <c r="H3408" i="1"/>
  <c r="H2674" i="1"/>
  <c r="H3294" i="1"/>
  <c r="H3123" i="1"/>
  <c r="H2968" i="1"/>
  <c r="H3005" i="1"/>
  <c r="H2677" i="1"/>
  <c r="H2675" i="1"/>
  <c r="H2974" i="1"/>
  <c r="H3163" i="1"/>
  <c r="H3162" i="1"/>
  <c r="H3295" i="1"/>
  <c r="H2676" i="1"/>
  <c r="H2625" i="1"/>
  <c r="H2624" i="1"/>
  <c r="H2623" i="1"/>
  <c r="H2622" i="1"/>
  <c r="H2889" i="1"/>
  <c r="H2538" i="1"/>
  <c r="H2683" i="1"/>
  <c r="H2727" i="1"/>
  <c r="H3110" i="1"/>
  <c r="H2948" i="1"/>
  <c r="H2641" i="1"/>
  <c r="H3109" i="1"/>
  <c r="H2886" i="1"/>
  <c r="H2537" i="1"/>
  <c r="H3101" i="1"/>
  <c r="H2536" i="1"/>
  <c r="H2937" i="1"/>
  <c r="H2904" i="1"/>
  <c r="H2651" i="1"/>
  <c r="H2715" i="1"/>
  <c r="H2908" i="1"/>
  <c r="H2564" i="1"/>
  <c r="H2607" i="1"/>
  <c r="H2791" i="1"/>
  <c r="H2563" i="1"/>
  <c r="H3131" i="1"/>
  <c r="H2952" i="1"/>
  <c r="H2667" i="1"/>
  <c r="H3413" i="1"/>
  <c r="H3286" i="1"/>
  <c r="H2884" i="1"/>
  <c r="H3104" i="1"/>
  <c r="H2568" i="1"/>
  <c r="H2477" i="1"/>
  <c r="H2872" i="1"/>
  <c r="H2871" i="1"/>
  <c r="H2476" i="1"/>
  <c r="H2475" i="1"/>
  <c r="H3078" i="1"/>
  <c r="H2870" i="1"/>
  <c r="H2474" i="1"/>
  <c r="H2869" i="1"/>
  <c r="H3107" i="1"/>
  <c r="H2863" i="1"/>
  <c r="H2994" i="1"/>
  <c r="H2738" i="1"/>
  <c r="H3165" i="1"/>
  <c r="H2707" i="1"/>
  <c r="H2988" i="1"/>
  <c r="H3341" i="1"/>
  <c r="H3372" i="1"/>
  <c r="H3283" i="1"/>
  <c r="H2970" i="1"/>
  <c r="H3156" i="1"/>
  <c r="H2619" i="1"/>
  <c r="H2894" i="1"/>
  <c r="H3144" i="1"/>
  <c r="H2511" i="1"/>
  <c r="H3289" i="1"/>
  <c r="H2599" i="1"/>
  <c r="H3493" i="1"/>
  <c r="H2945" i="1"/>
  <c r="H3282" i="1"/>
  <c r="H3584" i="1"/>
  <c r="H3149" i="1"/>
  <c r="H3396" i="1"/>
  <c r="H3638" i="1"/>
  <c r="H3395" i="1"/>
  <c r="H2944" i="1"/>
  <c r="H3583" i="1"/>
  <c r="H3148" i="1"/>
  <c r="H3492" i="1"/>
  <c r="H2598" i="1"/>
  <c r="H3281" i="1"/>
  <c r="H3394" i="1"/>
  <c r="H2943" i="1"/>
  <c r="H2597" i="1"/>
  <c r="H3491" i="1"/>
  <c r="H3147" i="1"/>
  <c r="H3280" i="1"/>
  <c r="H3582" i="1"/>
  <c r="H3581" i="1"/>
  <c r="H2942" i="1"/>
  <c r="H3637" i="1"/>
  <c r="H3279" i="1"/>
  <c r="H3490" i="1"/>
  <c r="H3393" i="1"/>
  <c r="H2596" i="1"/>
  <c r="H3306" i="1"/>
  <c r="H3575" i="1"/>
  <c r="H2926" i="1"/>
  <c r="H2593" i="1"/>
  <c r="H3403" i="1"/>
  <c r="H3137" i="1"/>
  <c r="H3507" i="1"/>
  <c r="H3506" i="1"/>
  <c r="H3136" i="1"/>
  <c r="H3402" i="1"/>
  <c r="H3305" i="1"/>
  <c r="H3636" i="1"/>
  <c r="H2925" i="1"/>
  <c r="H3574" i="1"/>
  <c r="H2592" i="1"/>
  <c r="H3505" i="1"/>
  <c r="H2924" i="1"/>
  <c r="H3304" i="1"/>
  <c r="H3401" i="1"/>
  <c r="H3573" i="1"/>
  <c r="H3135" i="1"/>
  <c r="H3504" i="1"/>
  <c r="H3134" i="1"/>
  <c r="H3400" i="1"/>
  <c r="H3572" i="1"/>
  <c r="H2923" i="1"/>
  <c r="H2591" i="1"/>
  <c r="H3303" i="1"/>
  <c r="H2928" i="1"/>
  <c r="H2533" i="1"/>
  <c r="H3312" i="1"/>
  <c r="H3178" i="1"/>
  <c r="H2532" i="1"/>
  <c r="H2927" i="1"/>
  <c r="H3177" i="1"/>
  <c r="H3311" i="1"/>
  <c r="H2531" i="1"/>
  <c r="H3416" i="1"/>
  <c r="H3179" i="1"/>
  <c r="H3310" i="1"/>
  <c r="H2811" i="1"/>
  <c r="H3061" i="1"/>
  <c r="H2481" i="1"/>
  <c r="H3388" i="1"/>
  <c r="H2998" i="1"/>
  <c r="H3173" i="1"/>
  <c r="H3556" i="1"/>
  <c r="H3298" i="1"/>
  <c r="H2722" i="1"/>
  <c r="H3487" i="1"/>
  <c r="H3172" i="1"/>
  <c r="H2997" i="1"/>
  <c r="H3387" i="1"/>
  <c r="H3643" i="1"/>
  <c r="H3486" i="1"/>
  <c r="H3297" i="1"/>
  <c r="H3578" i="1"/>
  <c r="H2721" i="1"/>
  <c r="H3296" i="1"/>
  <c r="H2720" i="1"/>
  <c r="H3386" i="1"/>
  <c r="H3485" i="1"/>
  <c r="H2996" i="1"/>
  <c r="H3642" i="1"/>
  <c r="H3171" i="1"/>
  <c r="H3577" i="1"/>
  <c r="H2500" i="1"/>
  <c r="H3385" i="1"/>
  <c r="H3481" i="1"/>
  <c r="H3055" i="1"/>
  <c r="H2803" i="1"/>
  <c r="H3635" i="1"/>
  <c r="H3567" i="1"/>
  <c r="H3480" i="1"/>
  <c r="H3254" i="1"/>
  <c r="H2802" i="1"/>
  <c r="H3384" i="1"/>
  <c r="H2499" i="1"/>
  <c r="H3566" i="1"/>
  <c r="H3634" i="1"/>
  <c r="H3565" i="1"/>
  <c r="H3479" i="1"/>
  <c r="H3054" i="1"/>
  <c r="H2801" i="1"/>
  <c r="H3383" i="1"/>
  <c r="H2498" i="1"/>
  <c r="H3253" i="1"/>
  <c r="H3478" i="1"/>
  <c r="H3382" i="1"/>
  <c r="H3564" i="1"/>
  <c r="H3633" i="1"/>
  <c r="H3252" i="1"/>
  <c r="H3053" i="1"/>
  <c r="H2497" i="1"/>
  <c r="H3477" i="1"/>
  <c r="H3381" i="1"/>
  <c r="H3563" i="1"/>
  <c r="H3251" i="1"/>
  <c r="H3052" i="1"/>
  <c r="H2496" i="1"/>
  <c r="H2800" i="1"/>
  <c r="H3476" i="1"/>
  <c r="H3380" i="1"/>
  <c r="H3632" i="1"/>
  <c r="H3250" i="1"/>
  <c r="H3562" i="1"/>
  <c r="H3051" i="1"/>
  <c r="H2495" i="1"/>
  <c r="H2799" i="1"/>
  <c r="H2494" i="1"/>
  <c r="H3561" i="1"/>
  <c r="H3050" i="1"/>
  <c r="H3249" i="1"/>
  <c r="H3475" i="1"/>
  <c r="H3379" i="1"/>
  <c r="H2798" i="1"/>
  <c r="H3560" i="1"/>
  <c r="H3474" i="1"/>
  <c r="H2797" i="1"/>
  <c r="H3248" i="1"/>
  <c r="H3049" i="1"/>
  <c r="H3378" i="1"/>
  <c r="H2493" i="1"/>
  <c r="H3473" i="1"/>
  <c r="H2492" i="1"/>
  <c r="H3048" i="1"/>
  <c r="H3559" i="1"/>
  <c r="H3377" i="1"/>
  <c r="H2796" i="1"/>
  <c r="H3247" i="1"/>
  <c r="H3631" i="1"/>
  <c r="H3246" i="1"/>
  <c r="H3376" i="1"/>
  <c r="H2491" i="1"/>
  <c r="H3558" i="1"/>
  <c r="H3047" i="1"/>
  <c r="H2795" i="1"/>
  <c r="H3472" i="1"/>
  <c r="H3245" i="1"/>
  <c r="H3046" i="1"/>
  <c r="H2794" i="1"/>
  <c r="H3557" i="1"/>
  <c r="H3471" i="1"/>
  <c r="H3375" i="1"/>
  <c r="H2490" i="1"/>
  <c r="H3489" i="1"/>
  <c r="H3580" i="1"/>
  <c r="H3278" i="1"/>
  <c r="H3392" i="1"/>
  <c r="H2941" i="1"/>
  <c r="H2595" i="1"/>
  <c r="H3146" i="1"/>
  <c r="H3391" i="1"/>
  <c r="H2940" i="1"/>
  <c r="H3488" i="1"/>
  <c r="H3579" i="1"/>
  <c r="H3277" i="1"/>
  <c r="H2594" i="1"/>
  <c r="H3133" i="1"/>
  <c r="H3302" i="1"/>
  <c r="H2590" i="1"/>
  <c r="H2922" i="1"/>
  <c r="H3503" i="1"/>
  <c r="H3571" i="1"/>
  <c r="H3399" i="1"/>
  <c r="H3316" i="1"/>
  <c r="H3186" i="1"/>
  <c r="H3016" i="1"/>
  <c r="H2751" i="1"/>
  <c r="H3314" i="1"/>
  <c r="H2735" i="1"/>
  <c r="H3184" i="1"/>
  <c r="H3004" i="1"/>
  <c r="H2368" i="1"/>
  <c r="H3513" i="1"/>
  <c r="H3597" i="1"/>
  <c r="H2378" i="1"/>
  <c r="H3423" i="1"/>
  <c r="H3650" i="1"/>
  <c r="H3512" i="1"/>
  <c r="H2991" i="1"/>
  <c r="H3183" i="1"/>
  <c r="H2734" i="1"/>
  <c r="H2377" i="1"/>
  <c r="H2367" i="1"/>
  <c r="H3422" i="1"/>
  <c r="H3315" i="1"/>
  <c r="H2967" i="1"/>
  <c r="H3158" i="1"/>
  <c r="H3293" i="1"/>
  <c r="H3499" i="1"/>
  <c r="H2685" i="1"/>
  <c r="H3598" i="1"/>
  <c r="H3313" i="1"/>
  <c r="H3424" i="1"/>
  <c r="H3651" i="1"/>
  <c r="H2990" i="1"/>
  <c r="H3514" i="1"/>
  <c r="H2706" i="1"/>
  <c r="H2465" i="1"/>
  <c r="H2814" i="1"/>
  <c r="H3502" i="1"/>
  <c r="H3410" i="1"/>
  <c r="H3152" i="1"/>
  <c r="H3288" i="1"/>
  <c r="H3587" i="1"/>
  <c r="H2464" i="1"/>
  <c r="H3586" i="1"/>
  <c r="H3501" i="1"/>
  <c r="H3151" i="1"/>
  <c r="H3644" i="1"/>
  <c r="H2813" i="1"/>
  <c r="H3409" i="1"/>
  <c r="H3497" i="1"/>
  <c r="H3589" i="1"/>
  <c r="H3641" i="1"/>
  <c r="H3407" i="1"/>
  <c r="H2966" i="1"/>
  <c r="H3161" i="1"/>
  <c r="H3292" i="1"/>
  <c r="H2965" i="1"/>
  <c r="H2669" i="1"/>
  <c r="H3498" i="1"/>
  <c r="H3160" i="1"/>
  <c r="H3588" i="1"/>
  <c r="H3406" i="1"/>
  <c r="H3291" i="1"/>
  <c r="H3496" i="1"/>
  <c r="H3640" i="1"/>
  <c r="H3405" i="1"/>
  <c r="H2964" i="1"/>
  <c r="H3159" i="1"/>
  <c r="H3290" i="1"/>
  <c r="H2668" i="1"/>
  <c r="H3226" i="1"/>
  <c r="H2505" i="1"/>
  <c r="H3346" i="1"/>
  <c r="H3547" i="1"/>
  <c r="H3626" i="1"/>
  <c r="H3450" i="1"/>
  <c r="H2820" i="1"/>
  <c r="H3454" i="1"/>
  <c r="H3220" i="1"/>
  <c r="H2880" i="1"/>
  <c r="H3615" i="1"/>
  <c r="H3083" i="1"/>
  <c r="H3551" i="1"/>
  <c r="H2545" i="1"/>
  <c r="H3356" i="1"/>
  <c r="H3453" i="1"/>
  <c r="H2548" i="1"/>
  <c r="H3614" i="1"/>
  <c r="H3550" i="1"/>
  <c r="H3082" i="1"/>
  <c r="H3219" i="1"/>
  <c r="H2879" i="1"/>
  <c r="H3549" i="1"/>
  <c r="H2878" i="1"/>
  <c r="H3452" i="1"/>
  <c r="H3218" i="1"/>
  <c r="H3081" i="1"/>
  <c r="H2544" i="1"/>
  <c r="H3355" i="1"/>
  <c r="H3366" i="1"/>
  <c r="H3613" i="1"/>
  <c r="H3080" i="1"/>
  <c r="H3221" i="1"/>
  <c r="H3548" i="1"/>
  <c r="H3451" i="1"/>
  <c r="H2877" i="1"/>
  <c r="H2547" i="1"/>
  <c r="H3533" i="1"/>
  <c r="H3072" i="1"/>
  <c r="H2832" i="1"/>
  <c r="H3459" i="1"/>
  <c r="H3233" i="1"/>
  <c r="H2561" i="1"/>
  <c r="H3624" i="1"/>
  <c r="H2827" i="1"/>
  <c r="H3229" i="1"/>
  <c r="H3544" i="1"/>
  <c r="H2508" i="1"/>
  <c r="H3354" i="1"/>
  <c r="H3449" i="1"/>
  <c r="H3079" i="1"/>
  <c r="H3345" i="1"/>
  <c r="H3225" i="1"/>
  <c r="H2819" i="1"/>
  <c r="H2504" i="1"/>
  <c r="H3546" i="1"/>
  <c r="H3077" i="1"/>
  <c r="H3448" i="1"/>
  <c r="H2818" i="1"/>
  <c r="H3344" i="1"/>
  <c r="H3447" i="1"/>
  <c r="H3224" i="1"/>
  <c r="H2503" i="1"/>
  <c r="H3625" i="1"/>
  <c r="H3545" i="1"/>
  <c r="H3350" i="1"/>
  <c r="H3543" i="1"/>
  <c r="H2808" i="1"/>
  <c r="H3071" i="1"/>
  <c r="H2560" i="1"/>
  <c r="H3458" i="1"/>
  <c r="H3232" i="1"/>
  <c r="H3542" i="1"/>
  <c r="H3349" i="1"/>
  <c r="H3231" i="1"/>
  <c r="H3070" i="1"/>
  <c r="H3623" i="1"/>
  <c r="H2807" i="1"/>
  <c r="H2559" i="1"/>
  <c r="H3457" i="1"/>
  <c r="H3069" i="1"/>
  <c r="H3456" i="1"/>
  <c r="H2806" i="1"/>
  <c r="H3622" i="1"/>
  <c r="H2558" i="1"/>
  <c r="H3541" i="1"/>
  <c r="H3348" i="1"/>
  <c r="H3511" i="1"/>
  <c r="H2993" i="1"/>
  <c r="H3309" i="1"/>
  <c r="H3420" i="1"/>
  <c r="H3647" i="1"/>
  <c r="H3594" i="1"/>
  <c r="H3176" i="1"/>
  <c r="H3419" i="1"/>
  <c r="H3175" i="1"/>
  <c r="H3646" i="1"/>
  <c r="H3593" i="1"/>
  <c r="H3510" i="1"/>
  <c r="H3308" i="1"/>
  <c r="H2711" i="1"/>
  <c r="H3185" i="1"/>
  <c r="H3006" i="1"/>
  <c r="H2425" i="1"/>
  <c r="H2398" i="1"/>
  <c r="H2411" i="1"/>
  <c r="H2779" i="1"/>
  <c r="H2439" i="1"/>
  <c r="H2420" i="1"/>
  <c r="H2397" i="1"/>
  <c r="H2790" i="1"/>
  <c r="H2502" i="1"/>
  <c r="H2501" i="1"/>
  <c r="H2427" i="1"/>
  <c r="H2776" i="1"/>
  <c r="H2426" i="1"/>
  <c r="H2428" i="1"/>
  <c r="H2782" i="1"/>
  <c r="H2573" i="1"/>
  <c r="H2567" i="1"/>
  <c r="H2566" i="1"/>
  <c r="H2519" i="1"/>
  <c r="H2422" i="1"/>
  <c r="H2615" i="1"/>
  <c r="H3264" i="1"/>
  <c r="H3063" i="1"/>
  <c r="H2484" i="1"/>
  <c r="H2810" i="1"/>
  <c r="H2778" i="1"/>
  <c r="H3035" i="1"/>
  <c r="H2438" i="1"/>
  <c r="H2854" i="1"/>
  <c r="H2611" i="1"/>
  <c r="H2606" i="1"/>
  <c r="H3608" i="1"/>
  <c r="H2906" i="1"/>
  <c r="H2357" i="1"/>
  <c r="H3439" i="1"/>
  <c r="H3222" i="1"/>
  <c r="H3528" i="1"/>
  <c r="H2612" i="1"/>
  <c r="H3317" i="1"/>
  <c r="H3074" i="1"/>
  <c r="H3462" i="1"/>
  <c r="H2873" i="1"/>
  <c r="H3552" i="1"/>
  <c r="H2534" i="1"/>
  <c r="H3358" i="1"/>
  <c r="H3244" i="1"/>
  <c r="H3096" i="1"/>
  <c r="H2843" i="1"/>
  <c r="H2554" i="1"/>
  <c r="H2864" i="1"/>
  <c r="H2638" i="1"/>
  <c r="H3090" i="1"/>
  <c r="H2424" i="1"/>
  <c r="H2472" i="1"/>
  <c r="H3228" i="1"/>
  <c r="H2812" i="1"/>
  <c r="H3446" i="1"/>
  <c r="H3362" i="1"/>
  <c r="H3065" i="1"/>
  <c r="H2659" i="1"/>
  <c r="H2363" i="1"/>
  <c r="H3621" i="1"/>
  <c r="H3539" i="1"/>
  <c r="H2374" i="1"/>
  <c r="H3555" i="1"/>
  <c r="H3190" i="1"/>
  <c r="H3627" i="1"/>
  <c r="H2394" i="1"/>
  <c r="H3347" i="1"/>
  <c r="H3468" i="1"/>
  <c r="H3018" i="1"/>
  <c r="H2754" i="1"/>
  <c r="H3211" i="1"/>
  <c r="H3538" i="1"/>
  <c r="H3363" i="1"/>
  <c r="H2395" i="1"/>
  <c r="H2756" i="1"/>
  <c r="H3618" i="1"/>
  <c r="H3465" i="1"/>
  <c r="H2486" i="1"/>
  <c r="H2898" i="1"/>
  <c r="H3210" i="1"/>
  <c r="H2781" i="1"/>
  <c r="H3325" i="1"/>
  <c r="H3042" i="1"/>
  <c r="H3530" i="1"/>
  <c r="H3433" i="1"/>
  <c r="H3323" i="1"/>
  <c r="H2419" i="1"/>
  <c r="H3612" i="1"/>
  <c r="H3207" i="1"/>
  <c r="H2773" i="1"/>
  <c r="H3024" i="1"/>
  <c r="H2370" i="1"/>
  <c r="H2359" i="1"/>
  <c r="H3616" i="1"/>
  <c r="H3039" i="1"/>
  <c r="H3532" i="1"/>
  <c r="H3435" i="1"/>
  <c r="H2757" i="1"/>
  <c r="H2396" i="1"/>
  <c r="H3324" i="1"/>
  <c r="H3191" i="1"/>
  <c r="H3038" i="1"/>
  <c r="H3242" i="1"/>
  <c r="H3397" i="1"/>
  <c r="H2557" i="1"/>
  <c r="H2918" i="1"/>
  <c r="H3235" i="1"/>
  <c r="H2847" i="1"/>
  <c r="H3373" i="1"/>
  <c r="H3091" i="1"/>
  <c r="H2513" i="1"/>
  <c r="H3088" i="1"/>
  <c r="H3576" i="1"/>
  <c r="H3240" i="1"/>
  <c r="H3357" i="1"/>
  <c r="H2842" i="1"/>
  <c r="H3460" i="1"/>
  <c r="H2635" i="1"/>
  <c r="H2550" i="1"/>
  <c r="H3075" i="1"/>
  <c r="H3043" i="1"/>
  <c r="H3223" i="1"/>
  <c r="H2817" i="1"/>
  <c r="H2746" i="1"/>
  <c r="H2717" i="1"/>
  <c r="H2448" i="1"/>
  <c r="H2682" i="1"/>
  <c r="H2920" i="1"/>
  <c r="H2645" i="1"/>
  <c r="H2670" i="1"/>
  <c r="H2518" i="1"/>
  <c r="H2631" i="1"/>
  <c r="H2950" i="1"/>
  <c r="H2774" i="1"/>
  <c r="H2416" i="1"/>
  <c r="H2648" i="1"/>
  <c r="H2979" i="1"/>
  <c r="H2702" i="1"/>
  <c r="H2701" i="1"/>
  <c r="H2978" i="1"/>
  <c r="H2977" i="1"/>
  <c r="H2700" i="1"/>
  <c r="H2976" i="1"/>
  <c r="H2699" i="1"/>
  <c r="H3166" i="1"/>
  <c r="H2980" i="1"/>
  <c r="H2687" i="1"/>
  <c r="H2688" i="1"/>
  <c r="H2981" i="1"/>
  <c r="H3639" i="1"/>
  <c r="H3592" i="1"/>
  <c r="H3276" i="1"/>
  <c r="H3157" i="1"/>
  <c r="H3495" i="1"/>
  <c r="H2929" i="1"/>
  <c r="H2522" i="1"/>
  <c r="H2709" i="1"/>
  <c r="H3100" i="1"/>
  <c r="H2831" i="1"/>
  <c r="H2530" i="1"/>
  <c r="H2663" i="1"/>
  <c r="H2907" i="1"/>
  <c r="H2690" i="1"/>
  <c r="H2413" i="1"/>
  <c r="H2649" i="1"/>
  <c r="H2862" i="1"/>
  <c r="H2732" i="1"/>
  <c r="H3525" i="1"/>
  <c r="H2825" i="1"/>
  <c r="H3066" i="1"/>
  <c r="H3611" i="1"/>
  <c r="H3193" i="1"/>
  <c r="H2510" i="1"/>
  <c r="H3436" i="1"/>
  <c r="H3318" i="1"/>
  <c r="H2482" i="1"/>
  <c r="H2605" i="1"/>
  <c r="H2604" i="1"/>
  <c r="H2957" i="1"/>
  <c r="H2627" i="1"/>
  <c r="H2633" i="1"/>
  <c r="H2921" i="1"/>
  <c r="H3087" i="1"/>
  <c r="H3461" i="1"/>
  <c r="H2470" i="1"/>
  <c r="H3238" i="1"/>
  <c r="H3359" i="1"/>
  <c r="H2851" i="1"/>
  <c r="H2696" i="1"/>
  <c r="H2821" i="1"/>
  <c r="H2516" i="1"/>
  <c r="H3411" i="1"/>
  <c r="H2915" i="1"/>
  <c r="H2577" i="1"/>
  <c r="H3141" i="1"/>
  <c r="H3284" i="1"/>
  <c r="H3237" i="1"/>
  <c r="H2507" i="1"/>
  <c r="H3086" i="1"/>
  <c r="H2809" i="1"/>
  <c r="H3273" i="1"/>
  <c r="H2866" i="1"/>
  <c r="H2637" i="1"/>
  <c r="H3089" i="1"/>
  <c r="H3441" i="1"/>
  <c r="H3326" i="1"/>
  <c r="H2551" i="1"/>
  <c r="H3208" i="1"/>
  <c r="H3531" i="1"/>
  <c r="H2850" i="1"/>
  <c r="H3085" i="1"/>
  <c r="H2478" i="1"/>
  <c r="H3463" i="1"/>
  <c r="H3361" i="1"/>
  <c r="H2865" i="1"/>
  <c r="H3241" i="1"/>
  <c r="H3093" i="1"/>
  <c r="H3105" i="1"/>
  <c r="H2823" i="1"/>
  <c r="H2509" i="1"/>
  <c r="H2589" i="1"/>
  <c r="H2852" i="1"/>
  <c r="H2860" i="1"/>
  <c r="H3092" i="1"/>
  <c r="H3239" i="1"/>
  <c r="H2552" i="1"/>
  <c r="H2875" i="1"/>
  <c r="H2527" i="1"/>
  <c r="H2841" i="1"/>
  <c r="H2450" i="1"/>
  <c r="H2449" i="1"/>
  <c r="H2541" i="1"/>
  <c r="H2540" i="1"/>
  <c r="H2512" i="1"/>
  <c r="H2543" i="1"/>
  <c r="H2646" i="1"/>
  <c r="H2961" i="1"/>
  <c r="H2466" i="1"/>
  <c r="H2933" i="1"/>
  <c r="H2628" i="1"/>
  <c r="H2913" i="1"/>
  <c r="H2620" i="1"/>
  <c r="H2515" i="1"/>
  <c r="H2829" i="1"/>
  <c r="H3181" i="1"/>
  <c r="H2726" i="1"/>
  <c r="H2995" i="1"/>
  <c r="H2695" i="1"/>
  <c r="H3591" i="1"/>
  <c r="H2421" i="1"/>
  <c r="H3417" i="1"/>
  <c r="H3155" i="1"/>
  <c r="H3300" i="1"/>
  <c r="H2901" i="1"/>
  <c r="H3508" i="1"/>
  <c r="H2712" i="1"/>
  <c r="H3017" i="1"/>
  <c r="H3015" i="1"/>
  <c r="H2749" i="1"/>
  <c r="H3596" i="1"/>
  <c r="H3464" i="1"/>
  <c r="H3342" i="1"/>
  <c r="H3192" i="1"/>
  <c r="H2867" i="1"/>
  <c r="H2479" i="1"/>
  <c r="H3036" i="1"/>
  <c r="H2713" i="1"/>
  <c r="H3001" i="1"/>
  <c r="H2724" i="1"/>
  <c r="H2725" i="1"/>
  <c r="H2999" i="1"/>
  <c r="H2723" i="1"/>
  <c r="H3180" i="1"/>
  <c r="H2694" i="1"/>
  <c r="H3170" i="1"/>
  <c r="H3421" i="1"/>
  <c r="H2710" i="1"/>
  <c r="H3301" i="1"/>
  <c r="H2719" i="1"/>
  <c r="H2989" i="1"/>
  <c r="H2743" i="1"/>
  <c r="H3014" i="1"/>
  <c r="H2740" i="1"/>
  <c r="H3013" i="1"/>
  <c r="H2744" i="1"/>
  <c r="H3187" i="1"/>
  <c r="H3368" i="1"/>
  <c r="H3263" i="1"/>
  <c r="H2849" i="1"/>
  <c r="H3569" i="1"/>
  <c r="H3482" i="1"/>
  <c r="H2485" i="1"/>
  <c r="H3106" i="1"/>
  <c r="H2636" i="1"/>
  <c r="H2718" i="1"/>
  <c r="H2909" i="1"/>
  <c r="H2417" i="1"/>
  <c r="H3010" i="1"/>
  <c r="H2745" i="1"/>
  <c r="H3003" i="1"/>
  <c r="H2733" i="1"/>
  <c r="H3153" i="1"/>
  <c r="H2899" i="1"/>
  <c r="H2487" i="1"/>
  <c r="H2946" i="1"/>
  <c r="H2575" i="1"/>
  <c r="H2584" i="1"/>
  <c r="H2752" i="1"/>
  <c r="H2703" i="1"/>
  <c r="H2483" i="1"/>
  <c r="H3188" i="1"/>
  <c r="H2742" i="1"/>
  <c r="H3009" i="1"/>
  <c r="H2401" i="1"/>
  <c r="H3019" i="1"/>
  <c r="H2400" i="1"/>
  <c r="H3189" i="1"/>
  <c r="H2755" i="1"/>
  <c r="H2767" i="1"/>
  <c r="H2457" i="1"/>
  <c r="H3120" i="1"/>
  <c r="H2463" i="1"/>
  <c r="H3274" i="1"/>
  <c r="H2859" i="1"/>
  <c r="H2634" i="1"/>
  <c r="H2853" i="1"/>
  <c r="H3116" i="1"/>
  <c r="H2914" i="1"/>
  <c r="H2716" i="1"/>
  <c r="H2617" i="1"/>
  <c r="H3167" i="1"/>
  <c r="H2984" i="1"/>
  <c r="H2982" i="1"/>
  <c r="H2691" i="1"/>
  <c r="H2616" i="1"/>
  <c r="H2868" i="1"/>
  <c r="H3060" i="1"/>
  <c r="H2614" i="1"/>
  <c r="H2919" i="1"/>
  <c r="H2480" i="1"/>
  <c r="H3025" i="1"/>
  <c r="H2775" i="1"/>
  <c r="H2958" i="1"/>
  <c r="H2644" i="1"/>
  <c r="H2565" i="1"/>
  <c r="H2415" i="1"/>
  <c r="H3236" i="1"/>
  <c r="H2983" i="1"/>
  <c r="H2693" i="1"/>
  <c r="H2600" i="1"/>
  <c r="H2848" i="1"/>
  <c r="H2549" i="1"/>
  <c r="H3076" i="1"/>
  <c r="H2830" i="1"/>
  <c r="H2489" i="1"/>
  <c r="H3212" i="1"/>
  <c r="H3540" i="1"/>
  <c r="H3353" i="1"/>
  <c r="H3444" i="1"/>
  <c r="H3234" i="1"/>
  <c r="H2960" i="1"/>
  <c r="H2414" i="1"/>
  <c r="H2935" i="1"/>
  <c r="H2660" i="1"/>
  <c r="H3125" i="1"/>
  <c r="H2546" i="1"/>
  <c r="H2892" i="1"/>
  <c r="H3102" i="1"/>
  <c r="H2578" i="1"/>
  <c r="H2902" i="1"/>
  <c r="H2528" i="1"/>
  <c r="H3129" i="1"/>
  <c r="H2936" i="1"/>
  <c r="H2602" i="1"/>
  <c r="H2917" i="1"/>
  <c r="H2520" i="1"/>
  <c r="H3103" i="1"/>
  <c r="H2535" i="1"/>
  <c r="H2885" i="1"/>
  <c r="H2876" i="1"/>
  <c r="H2585" i="1"/>
  <c r="H2836" i="1"/>
  <c r="H2610" i="1"/>
  <c r="H2462" i="1"/>
  <c r="H2844" i="1"/>
  <c r="H2601" i="1"/>
  <c r="H2618" i="1"/>
  <c r="H2684" i="1"/>
  <c r="H2883" i="1"/>
  <c r="H3119" i="1"/>
  <c r="H2586" i="1"/>
  <c r="H2658" i="1"/>
  <c r="H2729" i="1"/>
  <c r="H2741" i="1"/>
  <c r="H3467" i="1"/>
  <c r="H2905" i="1"/>
  <c r="H3262" i="1"/>
  <c r="H3364" i="1"/>
  <c r="H3111" i="1"/>
  <c r="H2529" i="1"/>
  <c r="H2861" i="1"/>
  <c r="H2587" i="1"/>
  <c r="H2661" i="1"/>
  <c r="H2672" i="1"/>
  <c r="H2447" i="1"/>
  <c r="H3138" i="1"/>
  <c r="H2793" i="1"/>
  <c r="H2630" i="1"/>
  <c r="H2399" i="1"/>
  <c r="H2442" i="1"/>
  <c r="H2731" i="1"/>
  <c r="H2521" i="1"/>
  <c r="H2824" i="1"/>
  <c r="H2526" i="1"/>
  <c r="H2840" i="1"/>
  <c r="H2393" i="1"/>
  <c r="H2910" i="1"/>
  <c r="H3127" i="1"/>
  <c r="H2553" i="1"/>
  <c r="H2444" i="1"/>
  <c r="H2603" i="1"/>
  <c r="H2517" i="1"/>
  <c r="H2833" i="1"/>
  <c r="H2804" i="1"/>
  <c r="H3115" i="1"/>
  <c r="H2446" i="1"/>
  <c r="H2650" i="1"/>
  <c r="H3267" i="1"/>
  <c r="H3570" i="1"/>
  <c r="H3484" i="1"/>
  <c r="H3389" i="1"/>
  <c r="H3143" i="1"/>
  <c r="H2951" i="1"/>
  <c r="H3404" i="1"/>
  <c r="H2643" i="1"/>
  <c r="H3585" i="1"/>
  <c r="H3494" i="1"/>
  <c r="H3648" i="1"/>
  <c r="H3142" i="1"/>
  <c r="H2938" i="1"/>
  <c r="H3568" i="1"/>
  <c r="H3269" i="1"/>
  <c r="H3483" i="1"/>
  <c r="H2939" i="1"/>
  <c r="H3390" i="1"/>
  <c r="H2639" i="1"/>
  <c r="H3132" i="1"/>
  <c r="H3007" i="1"/>
  <c r="H3182" i="1"/>
  <c r="H2737" i="1"/>
  <c r="H2916" i="1"/>
  <c r="H3128" i="1"/>
  <c r="H2629" i="1"/>
  <c r="H2582" i="1"/>
  <c r="H2689" i="1"/>
  <c r="H3174" i="1"/>
  <c r="H2955" i="1"/>
  <c r="H3064" i="1"/>
  <c r="H2714" i="1"/>
  <c r="H3000" i="1"/>
  <c r="H3418" i="1"/>
  <c r="H3209" i="1"/>
  <c r="H2418" i="1"/>
  <c r="H3258" i="1"/>
  <c r="H3099" i="1"/>
  <c r="H2834" i="1"/>
  <c r="H3307" i="1"/>
  <c r="H3169" i="1"/>
  <c r="H2992" i="1"/>
  <c r="H2728" i="1"/>
  <c r="H3012" i="1"/>
  <c r="H2748" i="1"/>
  <c r="H3011" i="1"/>
  <c r="H2747" i="1"/>
  <c r="H3094" i="1"/>
  <c r="H2828" i="1"/>
  <c r="H2839" i="1"/>
  <c r="H2525" i="1"/>
  <c r="H2739" i="1"/>
  <c r="H3008" i="1"/>
  <c r="H2777" i="1"/>
  <c r="H2514" i="1"/>
  <c r="H2524" i="1"/>
  <c r="H2838" i="1"/>
  <c r="H2523" i="1"/>
  <c r="H2837" i="1"/>
  <c r="H2555" i="1"/>
  <c r="H2753" i="1"/>
  <c r="H3649" i="1"/>
  <c r="H3509" i="1"/>
  <c r="H2412" i="1"/>
  <c r="H3595" i="1"/>
  <c r="H3412" i="1"/>
  <c r="H2772" i="1"/>
  <c r="H3068" i="1"/>
  <c r="H3272" i="1"/>
  <c r="H3287" i="1"/>
  <c r="H2423" i="1"/>
  <c r="H2845" i="1"/>
  <c r="H3415" i="1"/>
  <c r="H3002" i="1"/>
  <c r="H2750" i="1"/>
  <c r="H3164" i="1"/>
  <c r="H3343" i="1"/>
  <c r="H3265" i="1"/>
  <c r="H2655" i="1"/>
  <c r="H2673" i="1"/>
  <c r="H2654" i="1"/>
  <c r="H2621" i="1"/>
</calcChain>
</file>

<file path=xl/sharedStrings.xml><?xml version="1.0" encoding="utf-8"?>
<sst xmlns="http://schemas.openxmlformats.org/spreadsheetml/2006/main" count="13748" uniqueCount="8858">
  <si>
    <t>ItemCode</t>
  </si>
  <si>
    <t>BarCode</t>
  </si>
  <si>
    <t>UOM</t>
  </si>
  <si>
    <t>POS Cost</t>
  </si>
  <si>
    <t>diff</t>
  </si>
  <si>
    <t xml:space="preserve">0107682                       </t>
  </si>
  <si>
    <t>6281006443631</t>
  </si>
  <si>
    <t xml:space="preserve">PCS2      </t>
  </si>
  <si>
    <t xml:space="preserve">0134028                       </t>
  </si>
  <si>
    <t>01340282</t>
  </si>
  <si>
    <t xml:space="preserve">0134036                       </t>
  </si>
  <si>
    <t>01340362</t>
  </si>
  <si>
    <t xml:space="preserve">0134037                       </t>
  </si>
  <si>
    <t>01340972</t>
  </si>
  <si>
    <t xml:space="preserve">0113518                       </t>
  </si>
  <si>
    <t>01135185</t>
  </si>
  <si>
    <t xml:space="preserve">PCS5      </t>
  </si>
  <si>
    <t>01135186</t>
  </si>
  <si>
    <t xml:space="preserve">PCS6      </t>
  </si>
  <si>
    <t>01135184</t>
  </si>
  <si>
    <t xml:space="preserve">PCS4      </t>
  </si>
  <si>
    <t>01135182</t>
  </si>
  <si>
    <t>01135183</t>
  </si>
  <si>
    <t xml:space="preserve">PCS3      </t>
  </si>
  <si>
    <t xml:space="preserve">0128327                       </t>
  </si>
  <si>
    <t>01283276</t>
  </si>
  <si>
    <t>01283273</t>
  </si>
  <si>
    <t>01283272</t>
  </si>
  <si>
    <t>01283275</t>
  </si>
  <si>
    <t xml:space="preserve">0128341                       </t>
  </si>
  <si>
    <t>01283415</t>
  </si>
  <si>
    <t>01283414</t>
  </si>
  <si>
    <t>01283413</t>
  </si>
  <si>
    <t>01283416</t>
  </si>
  <si>
    <t>01283418</t>
  </si>
  <si>
    <t xml:space="preserve">PCS8      </t>
  </si>
  <si>
    <t>01283412</t>
  </si>
  <si>
    <t>01283417</t>
  </si>
  <si>
    <t xml:space="preserve">PCS7      </t>
  </si>
  <si>
    <t>01283419</t>
  </si>
  <si>
    <t xml:space="preserve">PCS9      </t>
  </si>
  <si>
    <t xml:space="preserve">0108981                       </t>
  </si>
  <si>
    <t>01089812</t>
  </si>
  <si>
    <t xml:space="preserve">0114145                       </t>
  </si>
  <si>
    <t>01141452</t>
  </si>
  <si>
    <t xml:space="preserve">0118288                       </t>
  </si>
  <si>
    <t>01182883</t>
  </si>
  <si>
    <t>01182882</t>
  </si>
  <si>
    <t xml:space="preserve">0118289                       </t>
  </si>
  <si>
    <t>01182893</t>
  </si>
  <si>
    <t>01182892</t>
  </si>
  <si>
    <t xml:space="preserve">0118290                       </t>
  </si>
  <si>
    <t>01182902</t>
  </si>
  <si>
    <t>01182903</t>
  </si>
  <si>
    <t xml:space="preserve">0118291                       </t>
  </si>
  <si>
    <t>01182913</t>
  </si>
  <si>
    <t>01182912</t>
  </si>
  <si>
    <t xml:space="preserve">0118292                       </t>
  </si>
  <si>
    <t>01182922</t>
  </si>
  <si>
    <t>01182923</t>
  </si>
  <si>
    <t xml:space="preserve">0118293                       </t>
  </si>
  <si>
    <t>01182933</t>
  </si>
  <si>
    <t>01182934</t>
  </si>
  <si>
    <t xml:space="preserve">0118294                       </t>
  </si>
  <si>
    <t>01182942</t>
  </si>
  <si>
    <t>01182943</t>
  </si>
  <si>
    <t xml:space="preserve">0118295                       </t>
  </si>
  <si>
    <t>01182952</t>
  </si>
  <si>
    <t>01182953</t>
  </si>
  <si>
    <t xml:space="preserve">0118303                       </t>
  </si>
  <si>
    <t>01183032</t>
  </si>
  <si>
    <t>01183033</t>
  </si>
  <si>
    <t>01183034</t>
  </si>
  <si>
    <t>01183035</t>
  </si>
  <si>
    <t xml:space="preserve">0118304                       </t>
  </si>
  <si>
    <t>01183043</t>
  </si>
  <si>
    <t>01183044</t>
  </si>
  <si>
    <t>01183045</t>
  </si>
  <si>
    <t>01183042</t>
  </si>
  <si>
    <t xml:space="preserve">0118308                       </t>
  </si>
  <si>
    <t>01183085</t>
  </si>
  <si>
    <t>01183086</t>
  </si>
  <si>
    <t>01183083</t>
  </si>
  <si>
    <t>01183082</t>
  </si>
  <si>
    <t>01183084</t>
  </si>
  <si>
    <t xml:space="preserve">0124310                       </t>
  </si>
  <si>
    <t>01243103</t>
  </si>
  <si>
    <t>01243104</t>
  </si>
  <si>
    <t xml:space="preserve">0124311                       </t>
  </si>
  <si>
    <t>01243112</t>
  </si>
  <si>
    <t xml:space="preserve">0124313                       </t>
  </si>
  <si>
    <t>01243132</t>
  </si>
  <si>
    <t xml:space="preserve">0124317                       </t>
  </si>
  <si>
    <t>01243172</t>
  </si>
  <si>
    <t>01243174</t>
  </si>
  <si>
    <t>01243173</t>
  </si>
  <si>
    <t xml:space="preserve">0124328                       </t>
  </si>
  <si>
    <t>01243282</t>
  </si>
  <si>
    <t>01243284</t>
  </si>
  <si>
    <t>01243283</t>
  </si>
  <si>
    <t xml:space="preserve">0124329                       </t>
  </si>
  <si>
    <t>01243294</t>
  </si>
  <si>
    <t>01243292</t>
  </si>
  <si>
    <t>01243296</t>
  </si>
  <si>
    <t>01243293</t>
  </si>
  <si>
    <t>01243297</t>
  </si>
  <si>
    <t>01243295</t>
  </si>
  <si>
    <t>01243298</t>
  </si>
  <si>
    <t xml:space="preserve">0124330                       </t>
  </si>
  <si>
    <t>01243303</t>
  </si>
  <si>
    <t>01243304</t>
  </si>
  <si>
    <t>01243309</t>
  </si>
  <si>
    <t>01243307</t>
  </si>
  <si>
    <t>01243308</t>
  </si>
  <si>
    <t>01243302</t>
  </si>
  <si>
    <t>01243306</t>
  </si>
  <si>
    <t xml:space="preserve">0124331                       </t>
  </si>
  <si>
    <t>01243313</t>
  </si>
  <si>
    <t>01243314</t>
  </si>
  <si>
    <t>01243316</t>
  </si>
  <si>
    <t>01243317</t>
  </si>
  <si>
    <t>01243318</t>
  </si>
  <si>
    <t>01243315</t>
  </si>
  <si>
    <t>01243312</t>
  </si>
  <si>
    <t xml:space="preserve">0128312                       </t>
  </si>
  <si>
    <t>01283122</t>
  </si>
  <si>
    <t>01283124</t>
  </si>
  <si>
    <t>01283123</t>
  </si>
  <si>
    <t xml:space="preserve">0129030                       </t>
  </si>
  <si>
    <t>01290303</t>
  </si>
  <si>
    <t>01290302</t>
  </si>
  <si>
    <t xml:space="preserve">0129718                       </t>
  </si>
  <si>
    <t>01297182</t>
  </si>
  <si>
    <t xml:space="preserve">0129720                       </t>
  </si>
  <si>
    <t>01297202</t>
  </si>
  <si>
    <t xml:space="preserve">0129774                       </t>
  </si>
  <si>
    <t>01297742</t>
  </si>
  <si>
    <t>01297744</t>
  </si>
  <si>
    <t>01297743</t>
  </si>
  <si>
    <t xml:space="preserve">0129785                       </t>
  </si>
  <si>
    <t>01297852</t>
  </si>
  <si>
    <t xml:space="preserve">0129786                       </t>
  </si>
  <si>
    <t>01297863</t>
  </si>
  <si>
    <t>01297862</t>
  </si>
  <si>
    <t xml:space="preserve">0138888                       </t>
  </si>
  <si>
    <t>01388883</t>
  </si>
  <si>
    <t>01388882</t>
  </si>
  <si>
    <t xml:space="preserve">0139675                       </t>
  </si>
  <si>
    <t>01396752</t>
  </si>
  <si>
    <t xml:space="preserve">0139703                       </t>
  </si>
  <si>
    <t>01397032</t>
  </si>
  <si>
    <t xml:space="preserve">0139704                       </t>
  </si>
  <si>
    <t>01397042</t>
  </si>
  <si>
    <t xml:space="preserve">0140475                       </t>
  </si>
  <si>
    <t>01404752</t>
  </si>
  <si>
    <t xml:space="preserve">0140496                       </t>
  </si>
  <si>
    <t>01404963</t>
  </si>
  <si>
    <t>01404964</t>
  </si>
  <si>
    <t>01404962</t>
  </si>
  <si>
    <t xml:space="preserve">0143765                       </t>
  </si>
  <si>
    <t>01437652</t>
  </si>
  <si>
    <t xml:space="preserve">0144471                       </t>
  </si>
  <si>
    <t>01444712</t>
  </si>
  <si>
    <t xml:space="preserve">0144472                       </t>
  </si>
  <si>
    <t>01444722</t>
  </si>
  <si>
    <t>01444723</t>
  </si>
  <si>
    <t xml:space="preserve">0145385                       </t>
  </si>
  <si>
    <t>01453852</t>
  </si>
  <si>
    <t>01453854</t>
  </si>
  <si>
    <t>01453856</t>
  </si>
  <si>
    <t>01453855</t>
  </si>
  <si>
    <t>01453853</t>
  </si>
  <si>
    <t>01453857</t>
  </si>
  <si>
    <t xml:space="preserve">0145386                       </t>
  </si>
  <si>
    <t>01453862</t>
  </si>
  <si>
    <t xml:space="preserve">0145457                       </t>
  </si>
  <si>
    <t>01454572</t>
  </si>
  <si>
    <t xml:space="preserve">0145458                       </t>
  </si>
  <si>
    <t>01454582</t>
  </si>
  <si>
    <t xml:space="preserve">0147036                       </t>
  </si>
  <si>
    <t>01470362</t>
  </si>
  <si>
    <t>01470364</t>
  </si>
  <si>
    <t>01470363</t>
  </si>
  <si>
    <t xml:space="preserve">0147038                       </t>
  </si>
  <si>
    <t>01470382</t>
  </si>
  <si>
    <t xml:space="preserve">0147326                       </t>
  </si>
  <si>
    <t>01473262</t>
  </si>
  <si>
    <t xml:space="preserve">0147336                       </t>
  </si>
  <si>
    <t>01473362</t>
  </si>
  <si>
    <t xml:space="preserve">0147539                       </t>
  </si>
  <si>
    <t>01475393</t>
  </si>
  <si>
    <t>01475392</t>
  </si>
  <si>
    <t xml:space="preserve">0147540                       </t>
  </si>
  <si>
    <t>01475402</t>
  </si>
  <si>
    <t>01475403</t>
  </si>
  <si>
    <t xml:space="preserve">0147541                       </t>
  </si>
  <si>
    <t>01475412</t>
  </si>
  <si>
    <t>01475413</t>
  </si>
  <si>
    <t xml:space="preserve">0147543                       </t>
  </si>
  <si>
    <t>01475433</t>
  </si>
  <si>
    <t>01475432</t>
  </si>
  <si>
    <t>01475434</t>
  </si>
  <si>
    <t xml:space="preserve">0147546                       </t>
  </si>
  <si>
    <t>01475462</t>
  </si>
  <si>
    <t xml:space="preserve">0147549                       </t>
  </si>
  <si>
    <t>01475493</t>
  </si>
  <si>
    <t>01475492</t>
  </si>
  <si>
    <t xml:space="preserve">0147550                       </t>
  </si>
  <si>
    <t>01475503</t>
  </si>
  <si>
    <t>01475504</t>
  </si>
  <si>
    <t xml:space="preserve">0147551                       </t>
  </si>
  <si>
    <t>01475512</t>
  </si>
  <si>
    <t xml:space="preserve">0147553                       </t>
  </si>
  <si>
    <t>01475533</t>
  </si>
  <si>
    <t>01475532</t>
  </si>
  <si>
    <t>01475534</t>
  </si>
  <si>
    <t xml:space="preserve">0147554                       </t>
  </si>
  <si>
    <t>01475543</t>
  </si>
  <si>
    <t>01475542</t>
  </si>
  <si>
    <t>01475544</t>
  </si>
  <si>
    <t xml:space="preserve">0150223                       </t>
  </si>
  <si>
    <t>01502232</t>
  </si>
  <si>
    <t>01502233</t>
  </si>
  <si>
    <t xml:space="preserve">0150225                       </t>
  </si>
  <si>
    <t>01502252</t>
  </si>
  <si>
    <t>01502253</t>
  </si>
  <si>
    <t>01502255</t>
  </si>
  <si>
    <t>01502257</t>
  </si>
  <si>
    <t>01502256</t>
  </si>
  <si>
    <t>01502258</t>
  </si>
  <si>
    <t xml:space="preserve">0150231                       </t>
  </si>
  <si>
    <t>01502315</t>
  </si>
  <si>
    <t>01502312</t>
  </si>
  <si>
    <t>01502313</t>
  </si>
  <si>
    <t>01502314</t>
  </si>
  <si>
    <t xml:space="preserve">0151158                       </t>
  </si>
  <si>
    <t>01511582</t>
  </si>
  <si>
    <t>01511583</t>
  </si>
  <si>
    <t xml:space="preserve">0151170                       </t>
  </si>
  <si>
    <t>01511702</t>
  </si>
  <si>
    <t xml:space="preserve">0152414                       </t>
  </si>
  <si>
    <t>01524142</t>
  </si>
  <si>
    <t>01524143</t>
  </si>
  <si>
    <t xml:space="preserve">0153552                       </t>
  </si>
  <si>
    <t>01535525</t>
  </si>
  <si>
    <t>01535522</t>
  </si>
  <si>
    <t xml:space="preserve">0153560                       </t>
  </si>
  <si>
    <t>01535602</t>
  </si>
  <si>
    <t xml:space="preserve">0155560                       </t>
  </si>
  <si>
    <t>01555602</t>
  </si>
  <si>
    <t>01555603</t>
  </si>
  <si>
    <t xml:space="preserve">0158119                       </t>
  </si>
  <si>
    <t>01581193</t>
  </si>
  <si>
    <t>01581194</t>
  </si>
  <si>
    <t>01581192</t>
  </si>
  <si>
    <t xml:space="preserve">0158122                       </t>
  </si>
  <si>
    <t>01581223</t>
  </si>
  <si>
    <t>01581222</t>
  </si>
  <si>
    <t xml:space="preserve">0160216                       </t>
  </si>
  <si>
    <t>01602164</t>
  </si>
  <si>
    <t>01602163</t>
  </si>
  <si>
    <t>01602162</t>
  </si>
  <si>
    <t xml:space="preserve">0160224                       </t>
  </si>
  <si>
    <t>01602242</t>
  </si>
  <si>
    <t>01602243</t>
  </si>
  <si>
    <t xml:space="preserve">0160226                       </t>
  </si>
  <si>
    <t>01602263</t>
  </si>
  <si>
    <t>01602264</t>
  </si>
  <si>
    <t xml:space="preserve">0160249                       </t>
  </si>
  <si>
    <t>01602492</t>
  </si>
  <si>
    <t xml:space="preserve">0160401                       </t>
  </si>
  <si>
    <t>01604012</t>
  </si>
  <si>
    <t xml:space="preserve">0160402                       </t>
  </si>
  <si>
    <t>01604023</t>
  </si>
  <si>
    <t>01604024</t>
  </si>
  <si>
    <t xml:space="preserve">0165003                       </t>
  </si>
  <si>
    <t>01650033</t>
  </si>
  <si>
    <t>01650032</t>
  </si>
  <si>
    <t xml:space="preserve">0167687                       </t>
  </si>
  <si>
    <t>01676873</t>
  </si>
  <si>
    <t>01676875</t>
  </si>
  <si>
    <t>01676872</t>
  </si>
  <si>
    <t>01676874</t>
  </si>
  <si>
    <t xml:space="preserve">0168839                       </t>
  </si>
  <si>
    <t>01688392</t>
  </si>
  <si>
    <t>01688393</t>
  </si>
  <si>
    <t xml:space="preserve">0168851                       </t>
  </si>
  <si>
    <t>01688513</t>
  </si>
  <si>
    <t>01688515</t>
  </si>
  <si>
    <t>01688512</t>
  </si>
  <si>
    <t>01688514</t>
  </si>
  <si>
    <t xml:space="preserve">0168873                       </t>
  </si>
  <si>
    <t>01688732</t>
  </si>
  <si>
    <t xml:space="preserve">0109004                       </t>
  </si>
  <si>
    <t>01090043</t>
  </si>
  <si>
    <t>01090042</t>
  </si>
  <si>
    <t>01090044</t>
  </si>
  <si>
    <t xml:space="preserve">0113222                       </t>
  </si>
  <si>
    <t>01132222</t>
  </si>
  <si>
    <t xml:space="preserve">0113223                       </t>
  </si>
  <si>
    <t>01132232</t>
  </si>
  <si>
    <t xml:space="preserve">0113225                       </t>
  </si>
  <si>
    <t>01132252</t>
  </si>
  <si>
    <t xml:space="preserve">0117040                       </t>
  </si>
  <si>
    <t>01170402</t>
  </si>
  <si>
    <t xml:space="preserve">0117044                       </t>
  </si>
  <si>
    <t>01170442</t>
  </si>
  <si>
    <t>01170443</t>
  </si>
  <si>
    <t xml:space="preserve">0117404                       </t>
  </si>
  <si>
    <t>01174042</t>
  </si>
  <si>
    <t>01174043</t>
  </si>
  <si>
    <t>01174044</t>
  </si>
  <si>
    <t xml:space="preserve">0120380                       </t>
  </si>
  <si>
    <t>01203802</t>
  </si>
  <si>
    <t>01203803</t>
  </si>
  <si>
    <t xml:space="preserve">0120416                       </t>
  </si>
  <si>
    <t>01204162</t>
  </si>
  <si>
    <t>01204163</t>
  </si>
  <si>
    <t xml:space="preserve">0120426                       </t>
  </si>
  <si>
    <t>01204262</t>
  </si>
  <si>
    <t>01204263</t>
  </si>
  <si>
    <t xml:space="preserve">0120430                       </t>
  </si>
  <si>
    <t>01204302</t>
  </si>
  <si>
    <t xml:space="preserve">0121263                       </t>
  </si>
  <si>
    <t>01212632</t>
  </si>
  <si>
    <t xml:space="preserve">0123389                       </t>
  </si>
  <si>
    <t>01233894</t>
  </si>
  <si>
    <t>01233892</t>
  </si>
  <si>
    <t>01233897</t>
  </si>
  <si>
    <t>01233898</t>
  </si>
  <si>
    <t>01233893</t>
  </si>
  <si>
    <t>01233895</t>
  </si>
  <si>
    <t>01233896</t>
  </si>
  <si>
    <t xml:space="preserve">0123390                       </t>
  </si>
  <si>
    <t>01233904</t>
  </si>
  <si>
    <t>01233902</t>
  </si>
  <si>
    <t xml:space="preserve">0123726                       </t>
  </si>
  <si>
    <t>01237263</t>
  </si>
  <si>
    <t>01237262</t>
  </si>
  <si>
    <t xml:space="preserve">0123730                       </t>
  </si>
  <si>
    <t>01237303</t>
  </si>
  <si>
    <t>01237302</t>
  </si>
  <si>
    <t xml:space="preserve">0123731                       </t>
  </si>
  <si>
    <t>01237313</t>
  </si>
  <si>
    <t>01237312</t>
  </si>
  <si>
    <t xml:space="preserve">0123737                       </t>
  </si>
  <si>
    <t>01237375</t>
  </si>
  <si>
    <t>01237372</t>
  </si>
  <si>
    <t>01237376</t>
  </si>
  <si>
    <t>01237374</t>
  </si>
  <si>
    <t xml:space="preserve">0123739                       </t>
  </si>
  <si>
    <t>01237392</t>
  </si>
  <si>
    <t>01237394</t>
  </si>
  <si>
    <t xml:space="preserve">0123740                       </t>
  </si>
  <si>
    <t>01237402</t>
  </si>
  <si>
    <t xml:space="preserve">0123743                       </t>
  </si>
  <si>
    <t>01237433</t>
  </si>
  <si>
    <t>01237432</t>
  </si>
  <si>
    <t xml:space="preserve">0123744                       </t>
  </si>
  <si>
    <t>01237442</t>
  </si>
  <si>
    <t xml:space="preserve">0123745                       </t>
  </si>
  <si>
    <t>01237453</t>
  </si>
  <si>
    <t>01237452</t>
  </si>
  <si>
    <t xml:space="preserve">0123746                       </t>
  </si>
  <si>
    <t>01237464</t>
  </si>
  <si>
    <t>01237462</t>
  </si>
  <si>
    <t>01237463</t>
  </si>
  <si>
    <t>01237465</t>
  </si>
  <si>
    <t>01237466</t>
  </si>
  <si>
    <t>01237467</t>
  </si>
  <si>
    <t>01237468</t>
  </si>
  <si>
    <t xml:space="preserve">0123748                       </t>
  </si>
  <si>
    <t>01237482</t>
  </si>
  <si>
    <t>01237483</t>
  </si>
  <si>
    <t xml:space="preserve">0123753                       </t>
  </si>
  <si>
    <t>01237533</t>
  </si>
  <si>
    <t xml:space="preserve">0123754                       </t>
  </si>
  <si>
    <t>01237542</t>
  </si>
  <si>
    <t xml:space="preserve">0123755                       </t>
  </si>
  <si>
    <t>01237557</t>
  </si>
  <si>
    <t>01237553</t>
  </si>
  <si>
    <t>01237555</t>
  </si>
  <si>
    <t>01237554</t>
  </si>
  <si>
    <t>01237556</t>
  </si>
  <si>
    <t>01237552</t>
  </si>
  <si>
    <t>01237558</t>
  </si>
  <si>
    <t xml:space="preserve">0123760                       </t>
  </si>
  <si>
    <t>01237602</t>
  </si>
  <si>
    <t xml:space="preserve">0125447                       </t>
  </si>
  <si>
    <t>01254473</t>
  </si>
  <si>
    <t>01254472</t>
  </si>
  <si>
    <t>01254474</t>
  </si>
  <si>
    <t xml:space="preserve">0125448                       </t>
  </si>
  <si>
    <t>01254483</t>
  </si>
  <si>
    <t>01254482</t>
  </si>
  <si>
    <t xml:space="preserve">0126236                       </t>
  </si>
  <si>
    <t>01262362</t>
  </si>
  <si>
    <t xml:space="preserve">0126349                       </t>
  </si>
  <si>
    <t>01263493</t>
  </si>
  <si>
    <t>01263492</t>
  </si>
  <si>
    <t xml:space="preserve">0128294                       </t>
  </si>
  <si>
    <t>01282943</t>
  </si>
  <si>
    <t>01282942</t>
  </si>
  <si>
    <t xml:space="preserve">0128299                       </t>
  </si>
  <si>
    <t>01282993</t>
  </si>
  <si>
    <t>01282992</t>
  </si>
  <si>
    <t xml:space="preserve">0131921                       </t>
  </si>
  <si>
    <t>01319212</t>
  </si>
  <si>
    <t xml:space="preserve">0131950                       </t>
  </si>
  <si>
    <t>01319502</t>
  </si>
  <si>
    <t xml:space="preserve">0131954                       </t>
  </si>
  <si>
    <t>01319542</t>
  </si>
  <si>
    <t xml:space="preserve">0131955                       </t>
  </si>
  <si>
    <t>01319552</t>
  </si>
  <si>
    <t xml:space="preserve">0131956                       </t>
  </si>
  <si>
    <t>01319562</t>
  </si>
  <si>
    <t xml:space="preserve">0131958                       </t>
  </si>
  <si>
    <t>01319582</t>
  </si>
  <si>
    <t xml:space="preserve">0132150                       </t>
  </si>
  <si>
    <t>01321503</t>
  </si>
  <si>
    <t>01321502</t>
  </si>
  <si>
    <t xml:space="preserve">0132151                       </t>
  </si>
  <si>
    <t>01321513</t>
  </si>
  <si>
    <t>01321512</t>
  </si>
  <si>
    <t xml:space="preserve">0132152                       </t>
  </si>
  <si>
    <t>01321525</t>
  </si>
  <si>
    <t>01321524</t>
  </si>
  <si>
    <t>01321523</t>
  </si>
  <si>
    <t xml:space="preserve">0132158                       </t>
  </si>
  <si>
    <t>01321583</t>
  </si>
  <si>
    <t>01321582</t>
  </si>
  <si>
    <t xml:space="preserve">0132205                       </t>
  </si>
  <si>
    <t>01322052</t>
  </si>
  <si>
    <t>01322053</t>
  </si>
  <si>
    <t>01322054</t>
  </si>
  <si>
    <t xml:space="preserve">0132207                       </t>
  </si>
  <si>
    <t>01322074</t>
  </si>
  <si>
    <t>01322075</t>
  </si>
  <si>
    <t>01322073</t>
  </si>
  <si>
    <t>01322076</t>
  </si>
  <si>
    <t>01322077</t>
  </si>
  <si>
    <t>01322072</t>
  </si>
  <si>
    <t xml:space="preserve">0132209                       </t>
  </si>
  <si>
    <t>01322094</t>
  </si>
  <si>
    <t>01322093</t>
  </si>
  <si>
    <t>01322098</t>
  </si>
  <si>
    <t>01322095</t>
  </si>
  <si>
    <t>01322092</t>
  </si>
  <si>
    <t>01322096</t>
  </si>
  <si>
    <t>01322097</t>
  </si>
  <si>
    <t xml:space="preserve">0135380                       </t>
  </si>
  <si>
    <t>01353804</t>
  </si>
  <si>
    <t>01353802</t>
  </si>
  <si>
    <t>01353803</t>
  </si>
  <si>
    <t>01353805</t>
  </si>
  <si>
    <t xml:space="preserve">0135385                       </t>
  </si>
  <si>
    <t>01353853</t>
  </si>
  <si>
    <t>01353854</t>
  </si>
  <si>
    <t>01353852</t>
  </si>
  <si>
    <t>01353855</t>
  </si>
  <si>
    <t xml:space="preserve">0135395                       </t>
  </si>
  <si>
    <t>01353955</t>
  </si>
  <si>
    <t>01353954</t>
  </si>
  <si>
    <t>01353952</t>
  </si>
  <si>
    <t>01353953</t>
  </si>
  <si>
    <t>01353956</t>
  </si>
  <si>
    <t xml:space="preserve">0135397                       </t>
  </si>
  <si>
    <t>01353972</t>
  </si>
  <si>
    <t xml:space="preserve">0135398                       </t>
  </si>
  <si>
    <t>01353983</t>
  </si>
  <si>
    <t>01353982</t>
  </si>
  <si>
    <t xml:space="preserve">0135405                       </t>
  </si>
  <si>
    <t>01354053</t>
  </si>
  <si>
    <t>01354056</t>
  </si>
  <si>
    <t>01354055</t>
  </si>
  <si>
    <t>01354052</t>
  </si>
  <si>
    <t>01354057</t>
  </si>
  <si>
    <t>01354054</t>
  </si>
  <si>
    <t xml:space="preserve">0135607                       </t>
  </si>
  <si>
    <t>01356073</t>
  </si>
  <si>
    <t>01356072</t>
  </si>
  <si>
    <t xml:space="preserve">0135621                       </t>
  </si>
  <si>
    <t>01356212</t>
  </si>
  <si>
    <t>01356213</t>
  </si>
  <si>
    <t xml:space="preserve">0136531                       </t>
  </si>
  <si>
    <t>01365312</t>
  </si>
  <si>
    <t xml:space="preserve">0138135                       </t>
  </si>
  <si>
    <t>01381352</t>
  </si>
  <si>
    <t xml:space="preserve">0139696                       </t>
  </si>
  <si>
    <t>01396962</t>
  </si>
  <si>
    <t xml:space="preserve">0139701                       </t>
  </si>
  <si>
    <t>01397016</t>
  </si>
  <si>
    <t>01397017</t>
  </si>
  <si>
    <t>01397012</t>
  </si>
  <si>
    <t>01397015</t>
  </si>
  <si>
    <t>01397019</t>
  </si>
  <si>
    <t>01397014</t>
  </si>
  <si>
    <t>01397013</t>
  </si>
  <si>
    <t>01397018</t>
  </si>
  <si>
    <t xml:space="preserve">0140126                       </t>
  </si>
  <si>
    <t>01401262</t>
  </si>
  <si>
    <t xml:space="preserve">0140316                       </t>
  </si>
  <si>
    <t>01403163</t>
  </si>
  <si>
    <t>01403162</t>
  </si>
  <si>
    <t xml:space="preserve">0140432                       </t>
  </si>
  <si>
    <t>01404322</t>
  </si>
  <si>
    <t xml:space="preserve">0140433                       </t>
  </si>
  <si>
    <t>01404332</t>
  </si>
  <si>
    <t xml:space="preserve">0145474                       </t>
  </si>
  <si>
    <t>01454743</t>
  </si>
  <si>
    <t>01454742</t>
  </si>
  <si>
    <t xml:space="preserve">0145475                       </t>
  </si>
  <si>
    <t>01454752</t>
  </si>
  <si>
    <t>01454753</t>
  </si>
  <si>
    <t>01454754</t>
  </si>
  <si>
    <t xml:space="preserve">0147158                       </t>
  </si>
  <si>
    <t>01471582</t>
  </si>
  <si>
    <t xml:space="preserve">0147740                       </t>
  </si>
  <si>
    <t>01477402</t>
  </si>
  <si>
    <t>01477403</t>
  </si>
  <si>
    <t xml:space="preserve">0151390                       </t>
  </si>
  <si>
    <t>01513907</t>
  </si>
  <si>
    <t>01513904</t>
  </si>
  <si>
    <t>01513905</t>
  </si>
  <si>
    <t>01513908</t>
  </si>
  <si>
    <t>01513909</t>
  </si>
  <si>
    <t>01513903</t>
  </si>
  <si>
    <t>01513902</t>
  </si>
  <si>
    <t xml:space="preserve">0153989                       </t>
  </si>
  <si>
    <t>01539892</t>
  </si>
  <si>
    <t>01539893</t>
  </si>
  <si>
    <t xml:space="preserve">0157108                       </t>
  </si>
  <si>
    <t>01571084</t>
  </si>
  <si>
    <t>01571082</t>
  </si>
  <si>
    <t>01571083</t>
  </si>
  <si>
    <t xml:space="preserve">0157109                       </t>
  </si>
  <si>
    <t>01571092</t>
  </si>
  <si>
    <t>01571093</t>
  </si>
  <si>
    <t xml:space="preserve">0157110                       </t>
  </si>
  <si>
    <t>01571103</t>
  </si>
  <si>
    <t>01571102</t>
  </si>
  <si>
    <t xml:space="preserve">0157111                       </t>
  </si>
  <si>
    <t>01571112</t>
  </si>
  <si>
    <t>01571113</t>
  </si>
  <si>
    <t xml:space="preserve">0157113                       </t>
  </si>
  <si>
    <t>01571132</t>
  </si>
  <si>
    <t xml:space="preserve">0159528                       </t>
  </si>
  <si>
    <t>01595282</t>
  </si>
  <si>
    <t>01595283</t>
  </si>
  <si>
    <t xml:space="preserve">0159639                       </t>
  </si>
  <si>
    <t>01596393</t>
  </si>
  <si>
    <t>01596392</t>
  </si>
  <si>
    <t xml:space="preserve">0159643                       </t>
  </si>
  <si>
    <t>01596432</t>
  </si>
  <si>
    <t xml:space="preserve">0160524                       </t>
  </si>
  <si>
    <t>01605242</t>
  </si>
  <si>
    <t xml:space="preserve">0160568                       </t>
  </si>
  <si>
    <t>01605682</t>
  </si>
  <si>
    <t>01605683</t>
  </si>
  <si>
    <t xml:space="preserve">0160572                       </t>
  </si>
  <si>
    <t>01605722</t>
  </si>
  <si>
    <t xml:space="preserve">0162032                       </t>
  </si>
  <si>
    <t>01620322</t>
  </si>
  <si>
    <t xml:space="preserve">0162041                       </t>
  </si>
  <si>
    <t>01620412</t>
  </si>
  <si>
    <t xml:space="preserve">0162043                       </t>
  </si>
  <si>
    <t>01620432</t>
  </si>
  <si>
    <t xml:space="preserve">0162607                       </t>
  </si>
  <si>
    <t>01626073</t>
  </si>
  <si>
    <t>01626075</t>
  </si>
  <si>
    <t>01626074</t>
  </si>
  <si>
    <t xml:space="preserve">0164881                       </t>
  </si>
  <si>
    <t>01648814</t>
  </si>
  <si>
    <t>01648812</t>
  </si>
  <si>
    <t xml:space="preserve">0165128                       </t>
  </si>
  <si>
    <t>01651282</t>
  </si>
  <si>
    <t>01651287</t>
  </si>
  <si>
    <t>01651283</t>
  </si>
  <si>
    <t>01651286</t>
  </si>
  <si>
    <t>01651285</t>
  </si>
  <si>
    <t>01651288</t>
  </si>
  <si>
    <t>01651284</t>
  </si>
  <si>
    <t xml:space="preserve">0165129                       </t>
  </si>
  <si>
    <t>01651292</t>
  </si>
  <si>
    <t>01651294</t>
  </si>
  <si>
    <t>01651296</t>
  </si>
  <si>
    <t>01651293</t>
  </si>
  <si>
    <t>01651295</t>
  </si>
  <si>
    <t xml:space="preserve">0166718                       </t>
  </si>
  <si>
    <t>01667183</t>
  </si>
  <si>
    <t>01667182</t>
  </si>
  <si>
    <t>01667186</t>
  </si>
  <si>
    <t>01667185</t>
  </si>
  <si>
    <t>01667184</t>
  </si>
  <si>
    <t xml:space="preserve">0166719                       </t>
  </si>
  <si>
    <t>01667195</t>
  </si>
  <si>
    <t>01667196</t>
  </si>
  <si>
    <t>01667192</t>
  </si>
  <si>
    <t>01667193</t>
  </si>
  <si>
    <t>01667197</t>
  </si>
  <si>
    <t>01667198</t>
  </si>
  <si>
    <t>01667194</t>
  </si>
  <si>
    <t>01667199</t>
  </si>
  <si>
    <t>016671910</t>
  </si>
  <si>
    <t xml:space="preserve">PCS10     </t>
  </si>
  <si>
    <t>016671911</t>
  </si>
  <si>
    <t xml:space="preserve">PCS11     </t>
  </si>
  <si>
    <t xml:space="preserve">0166720                       </t>
  </si>
  <si>
    <t>01667204</t>
  </si>
  <si>
    <t>01667203</t>
  </si>
  <si>
    <t>01667205</t>
  </si>
  <si>
    <t>01667209</t>
  </si>
  <si>
    <t>01667202</t>
  </si>
  <si>
    <t>01667206</t>
  </si>
  <si>
    <t>01667207</t>
  </si>
  <si>
    <t>01667208</t>
  </si>
  <si>
    <t xml:space="preserve">0166721                       </t>
  </si>
  <si>
    <t>01667214</t>
  </si>
  <si>
    <t>01667216</t>
  </si>
  <si>
    <t>01667213</t>
  </si>
  <si>
    <t>01667215</t>
  </si>
  <si>
    <t xml:space="preserve">0166722                       </t>
  </si>
  <si>
    <t>01667223</t>
  </si>
  <si>
    <t>01667222</t>
  </si>
  <si>
    <t xml:space="preserve">0166723                       </t>
  </si>
  <si>
    <t>01667237</t>
  </si>
  <si>
    <t>01667239</t>
  </si>
  <si>
    <t>01667233</t>
  </si>
  <si>
    <t>01667232</t>
  </si>
  <si>
    <t>01667236</t>
  </si>
  <si>
    <t>01667238</t>
  </si>
  <si>
    <t>01667235</t>
  </si>
  <si>
    <t xml:space="preserve">0166724                       </t>
  </si>
  <si>
    <t>01667243</t>
  </si>
  <si>
    <t>01667244</t>
  </si>
  <si>
    <t>01667247</t>
  </si>
  <si>
    <t>01667246</t>
  </si>
  <si>
    <t>01667242</t>
  </si>
  <si>
    <t>01667249</t>
  </si>
  <si>
    <t>01667245</t>
  </si>
  <si>
    <t>01667248</t>
  </si>
  <si>
    <t xml:space="preserve">0166725                       </t>
  </si>
  <si>
    <t>016672511</t>
  </si>
  <si>
    <t>01667258</t>
  </si>
  <si>
    <t>01667259</t>
  </si>
  <si>
    <t>016672510</t>
  </si>
  <si>
    <t>01667252</t>
  </si>
  <si>
    <t>01667254</t>
  </si>
  <si>
    <t>01667256</t>
  </si>
  <si>
    <t>01667257</t>
  </si>
  <si>
    <t>01667253</t>
  </si>
  <si>
    <t>01667255</t>
  </si>
  <si>
    <t xml:space="preserve">0166726                       </t>
  </si>
  <si>
    <t>01667262</t>
  </si>
  <si>
    <t xml:space="preserve">0166727                       </t>
  </si>
  <si>
    <t>01667272</t>
  </si>
  <si>
    <t xml:space="preserve">0166728                       </t>
  </si>
  <si>
    <t>01667284</t>
  </si>
  <si>
    <t>01667282</t>
  </si>
  <si>
    <t>01667283</t>
  </si>
  <si>
    <t xml:space="preserve">0168881                       </t>
  </si>
  <si>
    <t>01688812</t>
  </si>
  <si>
    <t>01688813</t>
  </si>
  <si>
    <t xml:space="preserve">0168958                       </t>
  </si>
  <si>
    <t>01689584</t>
  </si>
  <si>
    <t>01689585</t>
  </si>
  <si>
    <t>01689586</t>
  </si>
  <si>
    <t>01689582</t>
  </si>
  <si>
    <t>01689588</t>
  </si>
  <si>
    <t>01689583</t>
  </si>
  <si>
    <t>01689587</t>
  </si>
  <si>
    <t xml:space="preserve">0168959                       </t>
  </si>
  <si>
    <t>01689594</t>
  </si>
  <si>
    <t>01689596</t>
  </si>
  <si>
    <t>01689592</t>
  </si>
  <si>
    <t>01689598</t>
  </si>
  <si>
    <t>01689595</t>
  </si>
  <si>
    <t>01689597</t>
  </si>
  <si>
    <t>016895910</t>
  </si>
  <si>
    <t>01689593</t>
  </si>
  <si>
    <t>01689599</t>
  </si>
  <si>
    <t xml:space="preserve">0168963                       </t>
  </si>
  <si>
    <t>01689632</t>
  </si>
  <si>
    <t xml:space="preserve">0168964                       </t>
  </si>
  <si>
    <t>01689642</t>
  </si>
  <si>
    <t>01689643</t>
  </si>
  <si>
    <t xml:space="preserve">0168967                       </t>
  </si>
  <si>
    <t>01689672</t>
  </si>
  <si>
    <t>01689674</t>
  </si>
  <si>
    <t>01689673</t>
  </si>
  <si>
    <t xml:space="preserve">0114890                       </t>
  </si>
  <si>
    <t>01148903</t>
  </si>
  <si>
    <t>01148902</t>
  </si>
  <si>
    <t>01148904</t>
  </si>
  <si>
    <t>01148905</t>
  </si>
  <si>
    <t xml:space="preserve">0133079                       </t>
  </si>
  <si>
    <t>01330792</t>
  </si>
  <si>
    <t xml:space="preserve">0134102                       </t>
  </si>
  <si>
    <t>01341022</t>
  </si>
  <si>
    <t xml:space="preserve">0134103                       </t>
  </si>
  <si>
    <t>01341032</t>
  </si>
  <si>
    <t xml:space="preserve">0135594                       </t>
  </si>
  <si>
    <t>01355942</t>
  </si>
  <si>
    <t xml:space="preserve">0135595                       </t>
  </si>
  <si>
    <t>01355952</t>
  </si>
  <si>
    <t xml:space="preserve">0135596                       </t>
  </si>
  <si>
    <t>01355962</t>
  </si>
  <si>
    <t>01355963</t>
  </si>
  <si>
    <t xml:space="preserve">0137320                       </t>
  </si>
  <si>
    <t>01373202</t>
  </si>
  <si>
    <t xml:space="preserve">0137321                       </t>
  </si>
  <si>
    <t>01373212</t>
  </si>
  <si>
    <t xml:space="preserve">0137322                       </t>
  </si>
  <si>
    <t>01373223</t>
  </si>
  <si>
    <t>01373222</t>
  </si>
  <si>
    <t xml:space="preserve">0137323                       </t>
  </si>
  <si>
    <t>01373232</t>
  </si>
  <si>
    <t xml:space="preserve">0137324                       </t>
  </si>
  <si>
    <t>01373242</t>
  </si>
  <si>
    <t xml:space="preserve">0138134                       </t>
  </si>
  <si>
    <t>01381343</t>
  </si>
  <si>
    <t xml:space="preserve">0162659                       </t>
  </si>
  <si>
    <t>01626592</t>
  </si>
  <si>
    <t xml:space="preserve">0163045                       </t>
  </si>
  <si>
    <t>01630452</t>
  </si>
  <si>
    <t xml:space="preserve">0166610                       </t>
  </si>
  <si>
    <t>01666102</t>
  </si>
  <si>
    <t>01666103</t>
  </si>
  <si>
    <t xml:space="preserve">0166611                       </t>
  </si>
  <si>
    <t>01666112</t>
  </si>
  <si>
    <t xml:space="preserve">0169123                       </t>
  </si>
  <si>
    <t>01691232</t>
  </si>
  <si>
    <t xml:space="preserve">0154375                       </t>
  </si>
  <si>
    <t>01543752</t>
  </si>
  <si>
    <t xml:space="preserve">0122618                       </t>
  </si>
  <si>
    <t>01226183</t>
  </si>
  <si>
    <t>01226184</t>
  </si>
  <si>
    <t xml:space="preserve">0122625                       </t>
  </si>
  <si>
    <t>01226252</t>
  </si>
  <si>
    <t>01226255</t>
  </si>
  <si>
    <t>01226257</t>
  </si>
  <si>
    <t>01226258</t>
  </si>
  <si>
    <t>01226259</t>
  </si>
  <si>
    <t>01226254</t>
  </si>
  <si>
    <t>01226256</t>
  </si>
  <si>
    <t xml:space="preserve">0122626                       </t>
  </si>
  <si>
    <t>01226264</t>
  </si>
  <si>
    <t>01226268</t>
  </si>
  <si>
    <t>01226269</t>
  </si>
  <si>
    <t>01226266</t>
  </si>
  <si>
    <t>01226265</t>
  </si>
  <si>
    <t>01226263</t>
  </si>
  <si>
    <t>01226267</t>
  </si>
  <si>
    <t xml:space="preserve">0141512                       </t>
  </si>
  <si>
    <t>01415126</t>
  </si>
  <si>
    <t>01415128</t>
  </si>
  <si>
    <t>01415122</t>
  </si>
  <si>
    <t>01415129</t>
  </si>
  <si>
    <t>01415123</t>
  </si>
  <si>
    <t>01415127</t>
  </si>
  <si>
    <t>01415124</t>
  </si>
  <si>
    <t xml:space="preserve">0141513                       </t>
  </si>
  <si>
    <t>01415137</t>
  </si>
  <si>
    <t>01415132</t>
  </si>
  <si>
    <t>01415133</t>
  </si>
  <si>
    <t>01415139</t>
  </si>
  <si>
    <t>01415134</t>
  </si>
  <si>
    <t>01415135</t>
  </si>
  <si>
    <t>01415136</t>
  </si>
  <si>
    <t>01415138</t>
  </si>
  <si>
    <t xml:space="preserve">0141514                       </t>
  </si>
  <si>
    <t>01415145</t>
  </si>
  <si>
    <t>01415147</t>
  </si>
  <si>
    <t>01415142</t>
  </si>
  <si>
    <t>01415144</t>
  </si>
  <si>
    <t>01415143</t>
  </si>
  <si>
    <t>01415148</t>
  </si>
  <si>
    <t>01415146</t>
  </si>
  <si>
    <t xml:space="preserve">0141515                       </t>
  </si>
  <si>
    <t>01415158</t>
  </si>
  <si>
    <t>01415159</t>
  </si>
  <si>
    <t>01415152</t>
  </si>
  <si>
    <t>01415155</t>
  </si>
  <si>
    <t>01415157</t>
  </si>
  <si>
    <t>01415156</t>
  </si>
  <si>
    <t>01415153</t>
  </si>
  <si>
    <t xml:space="preserve">0141516                       </t>
  </si>
  <si>
    <t>01414167</t>
  </si>
  <si>
    <t>01415164</t>
  </si>
  <si>
    <t>01414168</t>
  </si>
  <si>
    <t>01415162</t>
  </si>
  <si>
    <t>01415163</t>
  </si>
  <si>
    <t>01415165</t>
  </si>
  <si>
    <t>01415166</t>
  </si>
  <si>
    <t xml:space="preserve">0141517                       </t>
  </si>
  <si>
    <t>01415174</t>
  </si>
  <si>
    <t>01415177</t>
  </si>
  <si>
    <t>01415176</t>
  </si>
  <si>
    <t>01415172</t>
  </si>
  <si>
    <t>01415178</t>
  </si>
  <si>
    <t>01415175</t>
  </si>
  <si>
    <t>01415173</t>
  </si>
  <si>
    <t xml:space="preserve">0141518                       </t>
  </si>
  <si>
    <t>01415189</t>
  </si>
  <si>
    <t>01415182</t>
  </si>
  <si>
    <t>01415185</t>
  </si>
  <si>
    <t>01415187</t>
  </si>
  <si>
    <t>01415183</t>
  </si>
  <si>
    <t>01415184</t>
  </si>
  <si>
    <t>01415188</t>
  </si>
  <si>
    <t xml:space="preserve">0141519                       </t>
  </si>
  <si>
    <t>01415192</t>
  </si>
  <si>
    <t>01415193</t>
  </si>
  <si>
    <t>01415197</t>
  </si>
  <si>
    <t>01415198</t>
  </si>
  <si>
    <t>01415195</t>
  </si>
  <si>
    <t>01415194</t>
  </si>
  <si>
    <t>01415199</t>
  </si>
  <si>
    <t>01415196</t>
  </si>
  <si>
    <t xml:space="preserve">0141521                       </t>
  </si>
  <si>
    <t>01415216</t>
  </si>
  <si>
    <t>01415212</t>
  </si>
  <si>
    <t>01415214</t>
  </si>
  <si>
    <t>01415215</t>
  </si>
  <si>
    <t>01415217</t>
  </si>
  <si>
    <t>01415213</t>
  </si>
  <si>
    <t>01415218</t>
  </si>
  <si>
    <t xml:space="preserve">0141522                       </t>
  </si>
  <si>
    <t>01415223</t>
  </si>
  <si>
    <t>01415225</t>
  </si>
  <si>
    <t>01415224</t>
  </si>
  <si>
    <t>01415228</t>
  </si>
  <si>
    <t>01415229</t>
  </si>
  <si>
    <t>01415222</t>
  </si>
  <si>
    <t>01415227</t>
  </si>
  <si>
    <t xml:space="preserve">0141523                       </t>
  </si>
  <si>
    <t>01415236</t>
  </si>
  <si>
    <t>01415232</t>
  </si>
  <si>
    <t>01415237</t>
  </si>
  <si>
    <t>01415234</t>
  </si>
  <si>
    <t>01415238</t>
  </si>
  <si>
    <t>01415233</t>
  </si>
  <si>
    <t>01415235</t>
  </si>
  <si>
    <t>01415239</t>
  </si>
  <si>
    <t xml:space="preserve">0141547                       </t>
  </si>
  <si>
    <t>01415473</t>
  </si>
  <si>
    <t>01415477</t>
  </si>
  <si>
    <t>01415479</t>
  </si>
  <si>
    <t>01415478</t>
  </si>
  <si>
    <t>01415476</t>
  </si>
  <si>
    <t>01415472</t>
  </si>
  <si>
    <t>01415475</t>
  </si>
  <si>
    <t xml:space="preserve">0147471                       </t>
  </si>
  <si>
    <t>01474712</t>
  </si>
  <si>
    <t>01474715</t>
  </si>
  <si>
    <t>01474714</t>
  </si>
  <si>
    <t>01474713</t>
  </si>
  <si>
    <t>01474716</t>
  </si>
  <si>
    <t>01474719</t>
  </si>
  <si>
    <t>01474717</t>
  </si>
  <si>
    <t xml:space="preserve">0147472                       </t>
  </si>
  <si>
    <t>01474725</t>
  </si>
  <si>
    <t>01474726</t>
  </si>
  <si>
    <t>01474728</t>
  </si>
  <si>
    <t>01474724</t>
  </si>
  <si>
    <t>01474727</t>
  </si>
  <si>
    <t>01474722</t>
  </si>
  <si>
    <t>01474723</t>
  </si>
  <si>
    <t xml:space="preserve">0147474                       </t>
  </si>
  <si>
    <t>01474745</t>
  </si>
  <si>
    <t>01474744</t>
  </si>
  <si>
    <t>01474743</t>
  </si>
  <si>
    <t>01474746</t>
  </si>
  <si>
    <t>01474749</t>
  </si>
  <si>
    <t>01474748</t>
  </si>
  <si>
    <t>01474747</t>
  </si>
  <si>
    <t xml:space="preserve">0153639                       </t>
  </si>
  <si>
    <t>01536396</t>
  </si>
  <si>
    <t>01536393</t>
  </si>
  <si>
    <t>01536399</t>
  </si>
  <si>
    <t>01536394</t>
  </si>
  <si>
    <t>01536397</t>
  </si>
  <si>
    <t>01536398</t>
  </si>
  <si>
    <t>01536392</t>
  </si>
  <si>
    <t xml:space="preserve">0153640                       </t>
  </si>
  <si>
    <t>01536408</t>
  </si>
  <si>
    <t>01536405</t>
  </si>
  <si>
    <t>01536404</t>
  </si>
  <si>
    <t>01536406</t>
  </si>
  <si>
    <t>01536407</t>
  </si>
  <si>
    <t>01536403</t>
  </si>
  <si>
    <t>01536402</t>
  </si>
  <si>
    <t xml:space="preserve">0153641                       </t>
  </si>
  <si>
    <t>01536412</t>
  </si>
  <si>
    <t>01536417</t>
  </si>
  <si>
    <t>01536413</t>
  </si>
  <si>
    <t>01536419</t>
  </si>
  <si>
    <t>01536416</t>
  </si>
  <si>
    <t>01536415</t>
  </si>
  <si>
    <t>01536418</t>
  </si>
  <si>
    <t xml:space="preserve">0153645                       </t>
  </si>
  <si>
    <t>01536452</t>
  </si>
  <si>
    <t>01536457</t>
  </si>
  <si>
    <t>01536455</t>
  </si>
  <si>
    <t>01536454</t>
  </si>
  <si>
    <t>01536453</t>
  </si>
  <si>
    <t xml:space="preserve">0153646                       </t>
  </si>
  <si>
    <t>01536465</t>
  </si>
  <si>
    <t>01536466</t>
  </si>
  <si>
    <t>01536470</t>
  </si>
  <si>
    <t>01536471</t>
  </si>
  <si>
    <t>01536462</t>
  </si>
  <si>
    <t>01536464</t>
  </si>
  <si>
    <t>01536463</t>
  </si>
  <si>
    <t>01536467</t>
  </si>
  <si>
    <t xml:space="preserve">0153647                       </t>
  </si>
  <si>
    <t>01536482</t>
  </si>
  <si>
    <t>01536479</t>
  </si>
  <si>
    <t>01536474</t>
  </si>
  <si>
    <t>01536481</t>
  </si>
  <si>
    <t>01536480</t>
  </si>
  <si>
    <t>01536473</t>
  </si>
  <si>
    <t>01536476</t>
  </si>
  <si>
    <t>01536477</t>
  </si>
  <si>
    <t>01536475</t>
  </si>
  <si>
    <t>01536478</t>
  </si>
  <si>
    <t xml:space="preserve">0153648                       </t>
  </si>
  <si>
    <t>01536183</t>
  </si>
  <si>
    <t>01536184</t>
  </si>
  <si>
    <t>01536185</t>
  </si>
  <si>
    <t>01536186</t>
  </si>
  <si>
    <t xml:space="preserve">0153724                       </t>
  </si>
  <si>
    <t>01537246</t>
  </si>
  <si>
    <t>01537248</t>
  </si>
  <si>
    <t>01537247</t>
  </si>
  <si>
    <t>01537243</t>
  </si>
  <si>
    <t>01537242</t>
  </si>
  <si>
    <t>01537245</t>
  </si>
  <si>
    <t>01537244</t>
  </si>
  <si>
    <t xml:space="preserve">0153729                       </t>
  </si>
  <si>
    <t>01537292</t>
  </si>
  <si>
    <t>01537295</t>
  </si>
  <si>
    <t>01537298</t>
  </si>
  <si>
    <t>01537297</t>
  </si>
  <si>
    <t>01537293</t>
  </si>
  <si>
    <t>01537296</t>
  </si>
  <si>
    <t>01537294</t>
  </si>
  <si>
    <t xml:space="preserve">0153731                       </t>
  </si>
  <si>
    <t>01537312</t>
  </si>
  <si>
    <t>01537313</t>
  </si>
  <si>
    <t>01537316</t>
  </si>
  <si>
    <t>01537315</t>
  </si>
  <si>
    <t>01537318</t>
  </si>
  <si>
    <t>01537317</t>
  </si>
  <si>
    <t xml:space="preserve">0165252                       </t>
  </si>
  <si>
    <t>01652522</t>
  </si>
  <si>
    <t>01652526</t>
  </si>
  <si>
    <t>01652527</t>
  </si>
  <si>
    <t>01652528</t>
  </si>
  <si>
    <t>01652523</t>
  </si>
  <si>
    <t>01652524</t>
  </si>
  <si>
    <t>01652525</t>
  </si>
  <si>
    <t xml:space="preserve">0165253                       </t>
  </si>
  <si>
    <t>01652537</t>
  </si>
  <si>
    <t>01652533</t>
  </si>
  <si>
    <t>01652534</t>
  </si>
  <si>
    <t>01652538</t>
  </si>
  <si>
    <t>01652532</t>
  </si>
  <si>
    <t>01652536</t>
  </si>
  <si>
    <t>01652535</t>
  </si>
  <si>
    <t>01652539</t>
  </si>
  <si>
    <t xml:space="preserve">0165254                       </t>
  </si>
  <si>
    <t>01652545</t>
  </si>
  <si>
    <t>01652543</t>
  </si>
  <si>
    <t>01652546</t>
  </si>
  <si>
    <t>01652548</t>
  </si>
  <si>
    <t>01652544</t>
  </si>
  <si>
    <t>01652542</t>
  </si>
  <si>
    <t>01652547</t>
  </si>
  <si>
    <t xml:space="preserve">0165255                       </t>
  </si>
  <si>
    <t>01652552</t>
  </si>
  <si>
    <t>01652556</t>
  </si>
  <si>
    <t>01652554</t>
  </si>
  <si>
    <t>01652555</t>
  </si>
  <si>
    <t>01652553</t>
  </si>
  <si>
    <t>01652557</t>
  </si>
  <si>
    <t>01652558</t>
  </si>
  <si>
    <t xml:space="preserve">0165256                       </t>
  </si>
  <si>
    <t>01652563</t>
  </si>
  <si>
    <t>01652566</t>
  </si>
  <si>
    <t>01652567</t>
  </si>
  <si>
    <t>01652565</t>
  </si>
  <si>
    <t>01652564</t>
  </si>
  <si>
    <t>01652568</t>
  </si>
  <si>
    <t>01652562</t>
  </si>
  <si>
    <t xml:space="preserve">0165257                       </t>
  </si>
  <si>
    <t>01652573</t>
  </si>
  <si>
    <t>01652572</t>
  </si>
  <si>
    <t>01652574</t>
  </si>
  <si>
    <t>01652578</t>
  </si>
  <si>
    <t>01652575</t>
  </si>
  <si>
    <t>01652579</t>
  </si>
  <si>
    <t>01652576</t>
  </si>
  <si>
    <t>01652577</t>
  </si>
  <si>
    <t xml:space="preserve">0165258                       </t>
  </si>
  <si>
    <t>01652583</t>
  </si>
  <si>
    <t>01652582</t>
  </si>
  <si>
    <t>01652584</t>
  </si>
  <si>
    <t>01652585</t>
  </si>
  <si>
    <t>01652588</t>
  </si>
  <si>
    <t>01652586</t>
  </si>
  <si>
    <t>01652587</t>
  </si>
  <si>
    <t xml:space="preserve">0165259                       </t>
  </si>
  <si>
    <t>01652592</t>
  </si>
  <si>
    <t>01652594</t>
  </si>
  <si>
    <t>01652595</t>
  </si>
  <si>
    <t>01652599</t>
  </si>
  <si>
    <t>01652598</t>
  </si>
  <si>
    <t>01652596</t>
  </si>
  <si>
    <t>01652597</t>
  </si>
  <si>
    <t xml:space="preserve">0165260                       </t>
  </si>
  <si>
    <t>01652605</t>
  </si>
  <si>
    <t>01652602</t>
  </si>
  <si>
    <t>01652606</t>
  </si>
  <si>
    <t>01652603</t>
  </si>
  <si>
    <t>01652604</t>
  </si>
  <si>
    <t>01652607</t>
  </si>
  <si>
    <t>01652608</t>
  </si>
  <si>
    <t xml:space="preserve">0165261                       </t>
  </si>
  <si>
    <t>01652619</t>
  </si>
  <si>
    <t>01652618</t>
  </si>
  <si>
    <t>01652612</t>
  </si>
  <si>
    <t>01652616</t>
  </si>
  <si>
    <t>01652613</t>
  </si>
  <si>
    <t>01652615</t>
  </si>
  <si>
    <t>01652617</t>
  </si>
  <si>
    <t xml:space="preserve">0165262                       </t>
  </si>
  <si>
    <t>01652628</t>
  </si>
  <si>
    <t>01652629</t>
  </si>
  <si>
    <t>01652623</t>
  </si>
  <si>
    <t>01652624</t>
  </si>
  <si>
    <t>01652627</t>
  </si>
  <si>
    <t>01652626</t>
  </si>
  <si>
    <t>01652622</t>
  </si>
  <si>
    <t xml:space="preserve">0133944                       </t>
  </si>
  <si>
    <t>01339448</t>
  </si>
  <si>
    <t>01339444</t>
  </si>
  <si>
    <t>01339449</t>
  </si>
  <si>
    <t>01339443</t>
  </si>
  <si>
    <t>01339447</t>
  </si>
  <si>
    <t>01339446</t>
  </si>
  <si>
    <t>01339442</t>
  </si>
  <si>
    <t>01339445</t>
  </si>
  <si>
    <t xml:space="preserve">0133945                       </t>
  </si>
  <si>
    <t>01339452</t>
  </si>
  <si>
    <t>01339458</t>
  </si>
  <si>
    <t>01339455</t>
  </si>
  <si>
    <t>01339457</t>
  </si>
  <si>
    <t>01339459</t>
  </si>
  <si>
    <t>01339456</t>
  </si>
  <si>
    <t>01339453</t>
  </si>
  <si>
    <t>01339454</t>
  </si>
  <si>
    <t xml:space="preserve">0133946                       </t>
  </si>
  <si>
    <t>01339467</t>
  </si>
  <si>
    <t>01339462</t>
  </si>
  <si>
    <t>01339465</t>
  </si>
  <si>
    <t>01339468</t>
  </si>
  <si>
    <t>01339464</t>
  </si>
  <si>
    <t>01339463</t>
  </si>
  <si>
    <t>01339466</t>
  </si>
  <si>
    <t xml:space="preserve">0140557                       </t>
  </si>
  <si>
    <t>01405572</t>
  </si>
  <si>
    <t>01405574</t>
  </si>
  <si>
    <t>01405573</t>
  </si>
  <si>
    <t xml:space="preserve">0153642                       </t>
  </si>
  <si>
    <t>01536425</t>
  </si>
  <si>
    <t>01536424</t>
  </si>
  <si>
    <t>01536426</t>
  </si>
  <si>
    <t>01536422</t>
  </si>
  <si>
    <t xml:space="preserve">0153643                       </t>
  </si>
  <si>
    <t>01536435</t>
  </si>
  <si>
    <t>01536434</t>
  </si>
  <si>
    <t>01536433</t>
  </si>
  <si>
    <t>01536432</t>
  </si>
  <si>
    <t xml:space="preserve">0153644                       </t>
  </si>
  <si>
    <t>01536444</t>
  </si>
  <si>
    <t>01536445</t>
  </si>
  <si>
    <t>01536442</t>
  </si>
  <si>
    <t>01536443</t>
  </si>
  <si>
    <t xml:space="preserve">0153722                       </t>
  </si>
  <si>
    <t>01537225</t>
  </si>
  <si>
    <t>01537222</t>
  </si>
  <si>
    <t>01537223</t>
  </si>
  <si>
    <t>01537228</t>
  </si>
  <si>
    <t>01537226</t>
  </si>
  <si>
    <t>01537224</t>
  </si>
  <si>
    <t>01537227</t>
  </si>
  <si>
    <t xml:space="preserve">0153723                       </t>
  </si>
  <si>
    <t>01537234</t>
  </si>
  <si>
    <t>01537238</t>
  </si>
  <si>
    <t>01537236</t>
  </si>
  <si>
    <t>01537235</t>
  </si>
  <si>
    <t>01537233</t>
  </si>
  <si>
    <t>01537237</t>
  </si>
  <si>
    <t>01537232</t>
  </si>
  <si>
    <t xml:space="preserve">0153725                       </t>
  </si>
  <si>
    <t>01537258</t>
  </si>
  <si>
    <t>01537253</t>
  </si>
  <si>
    <t>01537259</t>
  </si>
  <si>
    <t>01537255</t>
  </si>
  <si>
    <t>01537256</t>
  </si>
  <si>
    <t>01537254</t>
  </si>
  <si>
    <t>01537257</t>
  </si>
  <si>
    <t xml:space="preserve">0153726                       </t>
  </si>
  <si>
    <t>01537267</t>
  </si>
  <si>
    <t>01537264</t>
  </si>
  <si>
    <t>01537266</t>
  </si>
  <si>
    <t>01537262</t>
  </si>
  <si>
    <t>01537263</t>
  </si>
  <si>
    <t>01537268</t>
  </si>
  <si>
    <t>01537265</t>
  </si>
  <si>
    <t xml:space="preserve">0153727                       </t>
  </si>
  <si>
    <t>01537272</t>
  </si>
  <si>
    <t>01537276</t>
  </si>
  <si>
    <t>01537277</t>
  </si>
  <si>
    <t>01537275</t>
  </si>
  <si>
    <t>01537279</t>
  </si>
  <si>
    <t>01537273</t>
  </si>
  <si>
    <t>01537278</t>
  </si>
  <si>
    <t xml:space="preserve">0153728                       </t>
  </si>
  <si>
    <t>01537288</t>
  </si>
  <si>
    <t>01537285</t>
  </si>
  <si>
    <t>01537284</t>
  </si>
  <si>
    <t>01537287</t>
  </si>
  <si>
    <t>01537282</t>
  </si>
  <si>
    <t>01537283</t>
  </si>
  <si>
    <t>01537286</t>
  </si>
  <si>
    <t xml:space="preserve">0153730                       </t>
  </si>
  <si>
    <t>01537305</t>
  </si>
  <si>
    <t>01537302</t>
  </si>
  <si>
    <t>01537307</t>
  </si>
  <si>
    <t>01537304</t>
  </si>
  <si>
    <t>01537308</t>
  </si>
  <si>
    <t>01537303</t>
  </si>
  <si>
    <t>01537306</t>
  </si>
  <si>
    <t>01537309</t>
  </si>
  <si>
    <t xml:space="preserve">0153732                       </t>
  </si>
  <si>
    <t>01537326</t>
  </si>
  <si>
    <t>01537324</t>
  </si>
  <si>
    <t>01537328</t>
  </si>
  <si>
    <t>01537325</t>
  </si>
  <si>
    <t>01537323</t>
  </si>
  <si>
    <t>01537327</t>
  </si>
  <si>
    <t>01537322</t>
  </si>
  <si>
    <t xml:space="preserve">0129684                       </t>
  </si>
  <si>
    <t>01296845</t>
  </si>
  <si>
    <t>01296842</t>
  </si>
  <si>
    <t>01296844</t>
  </si>
  <si>
    <t>01296843</t>
  </si>
  <si>
    <t xml:space="preserve">0147314                       </t>
  </si>
  <si>
    <t>01473142</t>
  </si>
  <si>
    <t>01473144</t>
  </si>
  <si>
    <t>01473143</t>
  </si>
  <si>
    <t>01473145</t>
  </si>
  <si>
    <t>01473146</t>
  </si>
  <si>
    <t xml:space="preserve">0155565                       </t>
  </si>
  <si>
    <t>01555656</t>
  </si>
  <si>
    <t>01555653</t>
  </si>
  <si>
    <t>01555652</t>
  </si>
  <si>
    <t>01555654</t>
  </si>
  <si>
    <t xml:space="preserve">0162181                       </t>
  </si>
  <si>
    <t>01621812</t>
  </si>
  <si>
    <t>01621813</t>
  </si>
  <si>
    <t xml:space="preserve">0156118                       </t>
  </si>
  <si>
    <t>01561183</t>
  </si>
  <si>
    <t>01561184</t>
  </si>
  <si>
    <t xml:space="preserve">0158180                       </t>
  </si>
  <si>
    <t>01581803</t>
  </si>
  <si>
    <t>01581802</t>
  </si>
  <si>
    <t xml:space="preserve">0158181                       </t>
  </si>
  <si>
    <t>01581813</t>
  </si>
  <si>
    <t>01581814</t>
  </si>
  <si>
    <t>01581812</t>
  </si>
  <si>
    <t xml:space="preserve">0158182                       </t>
  </si>
  <si>
    <t>01581822</t>
  </si>
  <si>
    <t>01581823</t>
  </si>
  <si>
    <t xml:space="preserve">0158183                       </t>
  </si>
  <si>
    <t>01581833</t>
  </si>
  <si>
    <t>01581832</t>
  </si>
  <si>
    <t xml:space="preserve">0129393                       </t>
  </si>
  <si>
    <t>01293932</t>
  </si>
  <si>
    <t>01293934</t>
  </si>
  <si>
    <t>01293933</t>
  </si>
  <si>
    <t xml:space="preserve">0142130                       </t>
  </si>
  <si>
    <t>01421305</t>
  </si>
  <si>
    <t>01421306</t>
  </si>
  <si>
    <t>01421302</t>
  </si>
  <si>
    <t>01421303</t>
  </si>
  <si>
    <t>01421304</t>
  </si>
  <si>
    <t xml:space="preserve">0142131                       </t>
  </si>
  <si>
    <t>01421312</t>
  </si>
  <si>
    <t>01421313</t>
  </si>
  <si>
    <t xml:space="preserve">0143071                       </t>
  </si>
  <si>
    <t>01430712</t>
  </si>
  <si>
    <t xml:space="preserve">0146483                       </t>
  </si>
  <si>
    <t>01464832</t>
  </si>
  <si>
    <t xml:space="preserve">0148736                       </t>
  </si>
  <si>
    <t>01487363</t>
  </si>
  <si>
    <t>01487362</t>
  </si>
  <si>
    <t xml:space="preserve">0148737                       </t>
  </si>
  <si>
    <t>01487372</t>
  </si>
  <si>
    <t>01487373</t>
  </si>
  <si>
    <t xml:space="preserve">0148745                       </t>
  </si>
  <si>
    <t>01487453</t>
  </si>
  <si>
    <t>01487452</t>
  </si>
  <si>
    <t>01487454</t>
  </si>
  <si>
    <t xml:space="preserve">0148746                       </t>
  </si>
  <si>
    <t>01487462</t>
  </si>
  <si>
    <t>01487463</t>
  </si>
  <si>
    <t>01487464</t>
  </si>
  <si>
    <t xml:space="preserve">0148747                       </t>
  </si>
  <si>
    <t>01487472</t>
  </si>
  <si>
    <t>01487473</t>
  </si>
  <si>
    <t>01487474</t>
  </si>
  <si>
    <t xml:space="preserve">0148806                       </t>
  </si>
  <si>
    <t>01488062</t>
  </si>
  <si>
    <t xml:space="preserve">0150490                       </t>
  </si>
  <si>
    <t>01504902</t>
  </si>
  <si>
    <t xml:space="preserve">0150492                       </t>
  </si>
  <si>
    <t>01504922</t>
  </si>
  <si>
    <t>01504923</t>
  </si>
  <si>
    <t xml:space="preserve">0150514                       </t>
  </si>
  <si>
    <t>01505142</t>
  </si>
  <si>
    <t xml:space="preserve">0150520                       </t>
  </si>
  <si>
    <t>01505202</t>
  </si>
  <si>
    <t xml:space="preserve">0150522                       </t>
  </si>
  <si>
    <t>01505222</t>
  </si>
  <si>
    <t xml:space="preserve">0150523                       </t>
  </si>
  <si>
    <t>01505232</t>
  </si>
  <si>
    <t xml:space="preserve">0150570                       </t>
  </si>
  <si>
    <t>01505702</t>
  </si>
  <si>
    <t>01505705</t>
  </si>
  <si>
    <t>01505704</t>
  </si>
  <si>
    <t xml:space="preserve">0150607                       </t>
  </si>
  <si>
    <t>01506074</t>
  </si>
  <si>
    <t>01506073</t>
  </si>
  <si>
    <t>01506072</t>
  </si>
  <si>
    <t xml:space="preserve">0150608                       </t>
  </si>
  <si>
    <t>01506082</t>
  </si>
  <si>
    <t>01506083</t>
  </si>
  <si>
    <t xml:space="preserve">0150609                       </t>
  </si>
  <si>
    <t>01506093</t>
  </si>
  <si>
    <t>01506094</t>
  </si>
  <si>
    <t>01506095</t>
  </si>
  <si>
    <t>01506092</t>
  </si>
  <si>
    <t>01506096</t>
  </si>
  <si>
    <t xml:space="preserve">0150683                       </t>
  </si>
  <si>
    <t>01506836</t>
  </si>
  <si>
    <t>01506833</t>
  </si>
  <si>
    <t>01506835</t>
  </si>
  <si>
    <t>01506834</t>
  </si>
  <si>
    <t>01506832</t>
  </si>
  <si>
    <t xml:space="preserve">0150684                       </t>
  </si>
  <si>
    <t>01506844</t>
  </si>
  <si>
    <t>01506843</t>
  </si>
  <si>
    <t>01506845</t>
  </si>
  <si>
    <t>01506842</t>
  </si>
  <si>
    <t xml:space="preserve">0150685                       </t>
  </si>
  <si>
    <t>01506854</t>
  </si>
  <si>
    <t>01506853</t>
  </si>
  <si>
    <t>01506852</t>
  </si>
  <si>
    <t xml:space="preserve">0150686                       </t>
  </si>
  <si>
    <t>01506864</t>
  </si>
  <si>
    <t>01506862</t>
  </si>
  <si>
    <t>01506863</t>
  </si>
  <si>
    <t xml:space="preserve">0152299                       </t>
  </si>
  <si>
    <t>01522992</t>
  </si>
  <si>
    <t xml:space="preserve">0161411                       </t>
  </si>
  <si>
    <t>01614113</t>
  </si>
  <si>
    <t>01614112</t>
  </si>
  <si>
    <t xml:space="preserve">0161412                       </t>
  </si>
  <si>
    <t>016141201</t>
  </si>
  <si>
    <t>016141203</t>
  </si>
  <si>
    <t xml:space="preserve">PCS13     </t>
  </si>
  <si>
    <t>01614122</t>
  </si>
  <si>
    <t>016141202</t>
  </si>
  <si>
    <t xml:space="preserve">PCS12     </t>
  </si>
  <si>
    <t>01614120</t>
  </si>
  <si>
    <t>01614125</t>
  </si>
  <si>
    <t>01614126</t>
  </si>
  <si>
    <t>01614127</t>
  </si>
  <si>
    <t>01614128</t>
  </si>
  <si>
    <t>01614123</t>
  </si>
  <si>
    <t>01614124</t>
  </si>
  <si>
    <t>01614129</t>
  </si>
  <si>
    <t xml:space="preserve">0161413                       </t>
  </si>
  <si>
    <t>01614133</t>
  </si>
  <si>
    <t>01614134</t>
  </si>
  <si>
    <t>01614135</t>
  </si>
  <si>
    <t>01614136</t>
  </si>
  <si>
    <t>01614132</t>
  </si>
  <si>
    <t xml:space="preserve">0161414                       </t>
  </si>
  <si>
    <t>01614145</t>
  </si>
  <si>
    <t>01614144</t>
  </si>
  <si>
    <t>01614142</t>
  </si>
  <si>
    <t>01614143</t>
  </si>
  <si>
    <t>01614146</t>
  </si>
  <si>
    <t xml:space="preserve">0161415                       </t>
  </si>
  <si>
    <t>01614152</t>
  </si>
  <si>
    <t>01614153</t>
  </si>
  <si>
    <t xml:space="preserve">0161416                       </t>
  </si>
  <si>
    <t>01614163</t>
  </si>
  <si>
    <t>01614162</t>
  </si>
  <si>
    <t xml:space="preserve">0161417                       </t>
  </si>
  <si>
    <t>01614172</t>
  </si>
  <si>
    <t>01614174</t>
  </si>
  <si>
    <t>01614173</t>
  </si>
  <si>
    <t xml:space="preserve">0161418                       </t>
  </si>
  <si>
    <t>01614183</t>
  </si>
  <si>
    <t>01614182</t>
  </si>
  <si>
    <t xml:space="preserve">0164537                       </t>
  </si>
  <si>
    <t>01645373</t>
  </si>
  <si>
    <t>01645374</t>
  </si>
  <si>
    <t>01645379</t>
  </si>
  <si>
    <t>01645370</t>
  </si>
  <si>
    <t>016453712</t>
  </si>
  <si>
    <t>016453711</t>
  </si>
  <si>
    <t>016453713</t>
  </si>
  <si>
    <t>01645375</t>
  </si>
  <si>
    <t>01645376</t>
  </si>
  <si>
    <t>01645377</t>
  </si>
  <si>
    <t>01645372</t>
  </si>
  <si>
    <t>01645378</t>
  </si>
  <si>
    <t xml:space="preserve">0164538                       </t>
  </si>
  <si>
    <t>01645382</t>
  </si>
  <si>
    <t>01645384</t>
  </si>
  <si>
    <t>01645385</t>
  </si>
  <si>
    <t>01645383</t>
  </si>
  <si>
    <t xml:space="preserve">0119363                       </t>
  </si>
  <si>
    <t>01193632</t>
  </si>
  <si>
    <t>01193633</t>
  </si>
  <si>
    <t>01193635</t>
  </si>
  <si>
    <t>01193634</t>
  </si>
  <si>
    <t>01193636</t>
  </si>
  <si>
    <t xml:space="preserve">0126104                       </t>
  </si>
  <si>
    <t>01261045</t>
  </si>
  <si>
    <t>01261046</t>
  </si>
  <si>
    <t>01261047</t>
  </si>
  <si>
    <t>01261042</t>
  </si>
  <si>
    <t>01261043</t>
  </si>
  <si>
    <t xml:space="preserve">0131088                       </t>
  </si>
  <si>
    <t>01310885</t>
  </si>
  <si>
    <t>01310890</t>
  </si>
  <si>
    <t>01310893</t>
  </si>
  <si>
    <t>01310892</t>
  </si>
  <si>
    <t>01310883</t>
  </si>
  <si>
    <t>01310884</t>
  </si>
  <si>
    <t>01310886</t>
  </si>
  <si>
    <t xml:space="preserve">PCS14     </t>
  </si>
  <si>
    <t>01310882</t>
  </si>
  <si>
    <t>01310888</t>
  </si>
  <si>
    <t>01310889</t>
  </si>
  <si>
    <t>01310894</t>
  </si>
  <si>
    <t>01310887</t>
  </si>
  <si>
    <t xml:space="preserve">0131089                       </t>
  </si>
  <si>
    <t>013108912</t>
  </si>
  <si>
    <t>013108914</t>
  </si>
  <si>
    <t>013108915</t>
  </si>
  <si>
    <t>013108916</t>
  </si>
  <si>
    <t>013108913</t>
  </si>
  <si>
    <t xml:space="preserve">0135847                       </t>
  </si>
  <si>
    <t>01358475</t>
  </si>
  <si>
    <t>01358473</t>
  </si>
  <si>
    <t>01358472</t>
  </si>
  <si>
    <t>01358474</t>
  </si>
  <si>
    <t xml:space="preserve">0135848                       </t>
  </si>
  <si>
    <t>01358484</t>
  </si>
  <si>
    <t>01358485</t>
  </si>
  <si>
    <t>01358483</t>
  </si>
  <si>
    <t>01358482</t>
  </si>
  <si>
    <t xml:space="preserve">0135849                       </t>
  </si>
  <si>
    <t>01358493</t>
  </si>
  <si>
    <t>01358492</t>
  </si>
  <si>
    <t>01358494</t>
  </si>
  <si>
    <t xml:space="preserve">0135850                       </t>
  </si>
  <si>
    <t>01358503</t>
  </si>
  <si>
    <t>01358502</t>
  </si>
  <si>
    <t xml:space="preserve">0136115                       </t>
  </si>
  <si>
    <t>01361153</t>
  </si>
  <si>
    <t>01361152</t>
  </si>
  <si>
    <t xml:space="preserve">0136203                       </t>
  </si>
  <si>
    <t>01362032</t>
  </si>
  <si>
    <t xml:space="preserve">0136204                       </t>
  </si>
  <si>
    <t>01362042</t>
  </si>
  <si>
    <t xml:space="preserve">0136785                       </t>
  </si>
  <si>
    <t>01367852</t>
  </si>
  <si>
    <t xml:space="preserve">0144590                       </t>
  </si>
  <si>
    <t>01445904</t>
  </si>
  <si>
    <t>01445903</t>
  </si>
  <si>
    <t>01445902</t>
  </si>
  <si>
    <t xml:space="preserve">0145221                       </t>
  </si>
  <si>
    <t>01452216</t>
  </si>
  <si>
    <t>01452212</t>
  </si>
  <si>
    <t>01452214</t>
  </si>
  <si>
    <t>01452213</t>
  </si>
  <si>
    <t>01452215</t>
  </si>
  <si>
    <t xml:space="preserve">0146818                       </t>
  </si>
  <si>
    <t>01468183</t>
  </si>
  <si>
    <t>01468182</t>
  </si>
  <si>
    <t xml:space="preserve">0146821                       </t>
  </si>
  <si>
    <t>01468212</t>
  </si>
  <si>
    <t>01468213</t>
  </si>
  <si>
    <t xml:space="preserve">0146822                       </t>
  </si>
  <si>
    <t>01468222</t>
  </si>
  <si>
    <t>01468223</t>
  </si>
  <si>
    <t xml:space="preserve">0146823                       </t>
  </si>
  <si>
    <t>01468232</t>
  </si>
  <si>
    <t>01468233</t>
  </si>
  <si>
    <t xml:space="preserve">0146824                       </t>
  </si>
  <si>
    <t>01468242</t>
  </si>
  <si>
    <t xml:space="preserve">0152985                       </t>
  </si>
  <si>
    <t>01529852</t>
  </si>
  <si>
    <t>01529853</t>
  </si>
  <si>
    <t xml:space="preserve">0153006                       </t>
  </si>
  <si>
    <t>01530063</t>
  </si>
  <si>
    <t>01530064</t>
  </si>
  <si>
    <t>01530062</t>
  </si>
  <si>
    <t xml:space="preserve">0153076                       </t>
  </si>
  <si>
    <t>01530765</t>
  </si>
  <si>
    <t>01530711</t>
  </si>
  <si>
    <t>01530768</t>
  </si>
  <si>
    <t>01530764</t>
  </si>
  <si>
    <t>01530712</t>
  </si>
  <si>
    <t>01530762</t>
  </si>
  <si>
    <t>01530710</t>
  </si>
  <si>
    <t>01530713</t>
  </si>
  <si>
    <t>01530763</t>
  </si>
  <si>
    <t>01530766</t>
  </si>
  <si>
    <t>01530769</t>
  </si>
  <si>
    <t>01530767</t>
  </si>
  <si>
    <t xml:space="preserve">0153077                       </t>
  </si>
  <si>
    <t>01530775</t>
  </si>
  <si>
    <t>01530776</t>
  </si>
  <si>
    <t>01530777</t>
  </si>
  <si>
    <t>01530773</t>
  </si>
  <si>
    <t>01530774</t>
  </si>
  <si>
    <t>01530772</t>
  </si>
  <si>
    <t xml:space="preserve">0153095                       </t>
  </si>
  <si>
    <t>01530953</t>
  </si>
  <si>
    <t>01530952</t>
  </si>
  <si>
    <t xml:space="preserve">0153096                       </t>
  </si>
  <si>
    <t>01530963</t>
  </si>
  <si>
    <t>01530962</t>
  </si>
  <si>
    <t xml:space="preserve">0153097                       </t>
  </si>
  <si>
    <t>01530972</t>
  </si>
  <si>
    <t>01530973</t>
  </si>
  <si>
    <t>01530974</t>
  </si>
  <si>
    <t xml:space="preserve">0153098                       </t>
  </si>
  <si>
    <t>01530982</t>
  </si>
  <si>
    <t>01530984</t>
  </si>
  <si>
    <t>01530983</t>
  </si>
  <si>
    <t xml:space="preserve">0153099                       </t>
  </si>
  <si>
    <t>01530992</t>
  </si>
  <si>
    <t>01530994</t>
  </si>
  <si>
    <t>01530993</t>
  </si>
  <si>
    <t xml:space="preserve">0153100                       </t>
  </si>
  <si>
    <t>01531003</t>
  </si>
  <si>
    <t xml:space="preserve">0153101                       </t>
  </si>
  <si>
    <t>01531016</t>
  </si>
  <si>
    <t>01531013</t>
  </si>
  <si>
    <t>01531014</t>
  </si>
  <si>
    <t>01531012</t>
  </si>
  <si>
    <t>01531015</t>
  </si>
  <si>
    <t xml:space="preserve">0157747                       </t>
  </si>
  <si>
    <t>01577477</t>
  </si>
  <si>
    <t>01577478</t>
  </si>
  <si>
    <t>01577479</t>
  </si>
  <si>
    <t>01577476</t>
  </si>
  <si>
    <t>015774803</t>
  </si>
  <si>
    <t>015774804</t>
  </si>
  <si>
    <t>01577473</t>
  </si>
  <si>
    <t>01577474</t>
  </si>
  <si>
    <t>015774801</t>
  </si>
  <si>
    <t>015774802</t>
  </si>
  <si>
    <t>01577475</t>
  </si>
  <si>
    <t>01577472</t>
  </si>
  <si>
    <t>01577480</t>
  </si>
  <si>
    <t xml:space="preserve">0157748                       </t>
  </si>
  <si>
    <t>01577488</t>
  </si>
  <si>
    <t>01577489</t>
  </si>
  <si>
    <t>01577490</t>
  </si>
  <si>
    <t>01577485</t>
  </si>
  <si>
    <t>01577483</t>
  </si>
  <si>
    <t>01577482</t>
  </si>
  <si>
    <t>01577486</t>
  </si>
  <si>
    <t>01577484</t>
  </si>
  <si>
    <t xml:space="preserve">0157749                       </t>
  </si>
  <si>
    <t>01577494</t>
  </si>
  <si>
    <t>01577492</t>
  </si>
  <si>
    <t>01577493</t>
  </si>
  <si>
    <t xml:space="preserve">0157750                       </t>
  </si>
  <si>
    <t>01577502</t>
  </si>
  <si>
    <t>01577504</t>
  </si>
  <si>
    <t>01577503</t>
  </si>
  <si>
    <t xml:space="preserve">0157751                       </t>
  </si>
  <si>
    <t>01577516</t>
  </si>
  <si>
    <t>01577512</t>
  </si>
  <si>
    <t>01577515</t>
  </si>
  <si>
    <t>01577514</t>
  </si>
  <si>
    <t>01577513</t>
  </si>
  <si>
    <t xml:space="preserve">0157752                       </t>
  </si>
  <si>
    <t>01577522</t>
  </si>
  <si>
    <t xml:space="preserve">0157754                       </t>
  </si>
  <si>
    <t>01577543</t>
  </si>
  <si>
    <t>01577542</t>
  </si>
  <si>
    <t xml:space="preserve">0163911                       </t>
  </si>
  <si>
    <t>01639114</t>
  </si>
  <si>
    <t>01639116</t>
  </si>
  <si>
    <t>01639112</t>
  </si>
  <si>
    <t>01639117</t>
  </si>
  <si>
    <t>01639113</t>
  </si>
  <si>
    <t>01639118</t>
  </si>
  <si>
    <t>01639115</t>
  </si>
  <si>
    <t>01639119</t>
  </si>
  <si>
    <t xml:space="preserve">0128803                       </t>
  </si>
  <si>
    <t>01288032</t>
  </si>
  <si>
    <t xml:space="preserve">0144684                       </t>
  </si>
  <si>
    <t>01446843</t>
  </si>
  <si>
    <t>01446842</t>
  </si>
  <si>
    <t xml:space="preserve">0144685                       </t>
  </si>
  <si>
    <t>01446853</t>
  </si>
  <si>
    <t>01446852</t>
  </si>
  <si>
    <t xml:space="preserve">0144687                       </t>
  </si>
  <si>
    <t>01446872</t>
  </si>
  <si>
    <t>01446873</t>
  </si>
  <si>
    <t xml:space="preserve">0144689                       </t>
  </si>
  <si>
    <t>01446892</t>
  </si>
  <si>
    <t>01446893</t>
  </si>
  <si>
    <t xml:space="preserve">0146131                       </t>
  </si>
  <si>
    <t>01461312</t>
  </si>
  <si>
    <t xml:space="preserve">0146132                       </t>
  </si>
  <si>
    <t>01461322</t>
  </si>
  <si>
    <t>01461323</t>
  </si>
  <si>
    <t xml:space="preserve">0146133                       </t>
  </si>
  <si>
    <t>01461333</t>
  </si>
  <si>
    <t xml:space="preserve">0157769                       </t>
  </si>
  <si>
    <t>01577692</t>
  </si>
  <si>
    <t xml:space="preserve">0157770                       </t>
  </si>
  <si>
    <t>01577702</t>
  </si>
  <si>
    <t xml:space="preserve">0157771                       </t>
  </si>
  <si>
    <t>01577712</t>
  </si>
  <si>
    <t xml:space="preserve">0161462                       </t>
  </si>
  <si>
    <t>01614622</t>
  </si>
  <si>
    <t xml:space="preserve">0146398                       </t>
  </si>
  <si>
    <t>014639813</t>
  </si>
  <si>
    <t>01463983</t>
  </si>
  <si>
    <t>014639810</t>
  </si>
  <si>
    <t>01463987</t>
  </si>
  <si>
    <t>014639811</t>
  </si>
  <si>
    <t>014639812</t>
  </si>
  <si>
    <t>01463988</t>
  </si>
  <si>
    <t>01463984</t>
  </si>
  <si>
    <t>01463985</t>
  </si>
  <si>
    <t>01463982</t>
  </si>
  <si>
    <t>01463986</t>
  </si>
  <si>
    <t>01463989</t>
  </si>
  <si>
    <t xml:space="preserve">0146461                       </t>
  </si>
  <si>
    <t>01464615</t>
  </si>
  <si>
    <t>01464617</t>
  </si>
  <si>
    <t>01464613</t>
  </si>
  <si>
    <t>01464616</t>
  </si>
  <si>
    <t>01464618</t>
  </si>
  <si>
    <t>01464612</t>
  </si>
  <si>
    <t>01464614</t>
  </si>
  <si>
    <t xml:space="preserve">0129381                       </t>
  </si>
  <si>
    <t>01293818</t>
  </si>
  <si>
    <t>01293813</t>
  </si>
  <si>
    <t>01293817</t>
  </si>
  <si>
    <t>01293812</t>
  </si>
  <si>
    <t>01293815</t>
  </si>
  <si>
    <t>01293816</t>
  </si>
  <si>
    <t>01293814</t>
  </si>
  <si>
    <t>01293819</t>
  </si>
  <si>
    <t xml:space="preserve">0129382                       </t>
  </si>
  <si>
    <t>01293822</t>
  </si>
  <si>
    <t xml:space="preserve">0129383                       </t>
  </si>
  <si>
    <t>01293832</t>
  </si>
  <si>
    <t xml:space="preserve">0129384                       </t>
  </si>
  <si>
    <t>01293842</t>
  </si>
  <si>
    <t xml:space="preserve">0129385                       </t>
  </si>
  <si>
    <t>01293853</t>
  </si>
  <si>
    <t>01293852</t>
  </si>
  <si>
    <t>01293854</t>
  </si>
  <si>
    <t xml:space="preserve">0129386                       </t>
  </si>
  <si>
    <t>01293864</t>
  </si>
  <si>
    <t>01293862</t>
  </si>
  <si>
    <t>01293863</t>
  </si>
  <si>
    <t xml:space="preserve">0133774                       </t>
  </si>
  <si>
    <t>01337742</t>
  </si>
  <si>
    <t xml:space="preserve">0133775                       </t>
  </si>
  <si>
    <t>01337754</t>
  </si>
  <si>
    <t>01337755</t>
  </si>
  <si>
    <t>01337758</t>
  </si>
  <si>
    <t>01337753</t>
  </si>
  <si>
    <t>01337756</t>
  </si>
  <si>
    <t>01337757</t>
  </si>
  <si>
    <t>01337752</t>
  </si>
  <si>
    <t xml:space="preserve">0134630                       </t>
  </si>
  <si>
    <t>01346302</t>
  </si>
  <si>
    <t xml:space="preserve">0139987                       </t>
  </si>
  <si>
    <t>01339875</t>
  </si>
  <si>
    <t>01399876</t>
  </si>
  <si>
    <t>01339979</t>
  </si>
  <si>
    <t>01339874</t>
  </si>
  <si>
    <t>01339873</t>
  </si>
  <si>
    <t>01399872</t>
  </si>
  <si>
    <t>01399878</t>
  </si>
  <si>
    <t xml:space="preserve">0139990                       </t>
  </si>
  <si>
    <t>01399904</t>
  </si>
  <si>
    <t>01399906</t>
  </si>
  <si>
    <t>01399909</t>
  </si>
  <si>
    <t>01399902</t>
  </si>
  <si>
    <t>01399903</t>
  </si>
  <si>
    <t>01399907</t>
  </si>
  <si>
    <t>01399905</t>
  </si>
  <si>
    <t>01399908</t>
  </si>
  <si>
    <t xml:space="preserve">0139991                       </t>
  </si>
  <si>
    <t>01399916</t>
  </si>
  <si>
    <t>01399919</t>
  </si>
  <si>
    <t>01399912</t>
  </si>
  <si>
    <t>01399913</t>
  </si>
  <si>
    <t>01399917</t>
  </si>
  <si>
    <t>01399918</t>
  </si>
  <si>
    <t>01399914</t>
  </si>
  <si>
    <t>01399915</t>
  </si>
  <si>
    <t xml:space="preserve">0139992                       </t>
  </si>
  <si>
    <t>01399926</t>
  </si>
  <si>
    <t>01399927</t>
  </si>
  <si>
    <t>01399929</t>
  </si>
  <si>
    <t>01399923</t>
  </si>
  <si>
    <t>01399928</t>
  </si>
  <si>
    <t>01399924</t>
  </si>
  <si>
    <t>01399922</t>
  </si>
  <si>
    <t>01399925</t>
  </si>
  <si>
    <t xml:space="preserve">0139993                       </t>
  </si>
  <si>
    <t>13999935</t>
  </si>
  <si>
    <t>13999934</t>
  </si>
  <si>
    <t>01399932</t>
  </si>
  <si>
    <t>01399998</t>
  </si>
  <si>
    <t>01399996</t>
  </si>
  <si>
    <t>01399997</t>
  </si>
  <si>
    <t>01399999</t>
  </si>
  <si>
    <t>01399933</t>
  </si>
  <si>
    <t xml:space="preserve">0139994                       </t>
  </si>
  <si>
    <t>01399942</t>
  </si>
  <si>
    <t>01399943</t>
  </si>
  <si>
    <t>01399945</t>
  </si>
  <si>
    <t>01399946</t>
  </si>
  <si>
    <t>01399947</t>
  </si>
  <si>
    <t>01399948</t>
  </si>
  <si>
    <t>01399944</t>
  </si>
  <si>
    <t>01399949</t>
  </si>
  <si>
    <t xml:space="preserve">0139995                       </t>
  </si>
  <si>
    <t>01399956</t>
  </si>
  <si>
    <t>01399955</t>
  </si>
  <si>
    <t>01399954</t>
  </si>
  <si>
    <t>01399958</t>
  </si>
  <si>
    <t>01399953</t>
  </si>
  <si>
    <t>01399952</t>
  </si>
  <si>
    <t>01399957</t>
  </si>
  <si>
    <t>01399959</t>
  </si>
  <si>
    <t xml:space="preserve">0139996                       </t>
  </si>
  <si>
    <t>01399965</t>
  </si>
  <si>
    <t>01399966</t>
  </si>
  <si>
    <t>01399967</t>
  </si>
  <si>
    <t>01399969</t>
  </si>
  <si>
    <t>01399964</t>
  </si>
  <si>
    <t>01399963</t>
  </si>
  <si>
    <t>01399962</t>
  </si>
  <si>
    <t>01399968</t>
  </si>
  <si>
    <t xml:space="preserve">0139997                       </t>
  </si>
  <si>
    <t>01399974</t>
  </si>
  <si>
    <t>01399979</t>
  </si>
  <si>
    <t>01399976</t>
  </si>
  <si>
    <t>01399972</t>
  </si>
  <si>
    <t>01399977</t>
  </si>
  <si>
    <t>01399975</t>
  </si>
  <si>
    <t>01399978</t>
  </si>
  <si>
    <t>01399973</t>
  </si>
  <si>
    <t xml:space="preserve">0140065                       </t>
  </si>
  <si>
    <t>01400562</t>
  </si>
  <si>
    <t>Name</t>
  </si>
  <si>
    <t>6281006443631 DOVE SHAMPOO 400ML</t>
  </si>
  <si>
    <t>01340282 COSMETIC BAG MD-31075</t>
  </si>
  <si>
    <t>01340362 COSMETIC BAG MD-31078-1</t>
  </si>
  <si>
    <t>01340972 COSMETIC BAG MD-31076</t>
  </si>
  <si>
    <t>01135185 DECORATION IT-25364</t>
  </si>
  <si>
    <t>01135186 DECORATION IT-25364</t>
  </si>
  <si>
    <t>01135184 DECORATION IT-25364</t>
  </si>
  <si>
    <t>01135182 DECORATION IT-25364</t>
  </si>
  <si>
    <t>01135183 DECORATION IT-25364</t>
  </si>
  <si>
    <t>01283276 GIFT BOX F-550</t>
  </si>
  <si>
    <t>01283273 GIFT BOX F-550</t>
  </si>
  <si>
    <t>01283272 GIFT BOX F-550</t>
  </si>
  <si>
    <t>01283275 GIFT BOX F-550</t>
  </si>
  <si>
    <t>01283415 GIFT BOX F-848-10</t>
  </si>
  <si>
    <t>01283414 GIFT BOX F-848-10</t>
  </si>
  <si>
    <t>01283413 GIFT BOX F-848-10</t>
  </si>
  <si>
    <t>01283416 GIFT BOX F-848-10</t>
  </si>
  <si>
    <t>01283418 GIFT BOX F-848-10</t>
  </si>
  <si>
    <t>01283412 GIFT BOX F-848-10</t>
  </si>
  <si>
    <t>01283417 GIFT BOX F-848-10</t>
  </si>
  <si>
    <t>01283419 GIFT BOX F-848-10</t>
  </si>
  <si>
    <t>01089812 PTR 2 ROUND BAKE DISH 4</t>
  </si>
  <si>
    <t>01141452 HOUSE HOLD NA-33884</t>
  </si>
  <si>
    <t>01182883 AL NOOR ALU SET 1</t>
  </si>
  <si>
    <t>01182882 AL NOOR ALU SET 1</t>
  </si>
  <si>
    <t>01182893 ALADDIN ALU SET 2</t>
  </si>
  <si>
    <t>01182892 ALADDIN ALU SET 2</t>
  </si>
  <si>
    <t>01182902 ANTIQUE ALU SET 3</t>
  </si>
  <si>
    <t>01182903 ANTIQUE ALU SET 3</t>
  </si>
  <si>
    <t>01182913 CRYSTEL ALUMINIUM 4</t>
  </si>
  <si>
    <t>01182912 CRYSTEL ALUMINIUM 4</t>
  </si>
  <si>
    <t>01182922 DAIMOND COOKING SET 5</t>
  </si>
  <si>
    <t>01182923 DAIMOND COOKING SET 5</t>
  </si>
  <si>
    <t>01182933 NATIONAL ALU SET 6</t>
  </si>
  <si>
    <t>01182934 NATIONAL ALU SET 6</t>
  </si>
  <si>
    <t>01182942 PANASONIC ALU SET 7</t>
  </si>
  <si>
    <t>01182943 PANASONIC ALU SET 7</t>
  </si>
  <si>
    <t>01182952 VICTORIA ALU SET 8</t>
  </si>
  <si>
    <t>01182953 VICTORIA ALU SET 8</t>
  </si>
  <si>
    <t>01183032 HYPERION CASSEROLE 16</t>
  </si>
  <si>
    <t>01183033 HYPERION CASSEROLE 16</t>
  </si>
  <si>
    <t>01183034 HYPERION CASSEROLE 16</t>
  </si>
  <si>
    <t>01183035 HYPERION CASSEROLE 16</t>
  </si>
  <si>
    <t>01183043 KAWASHI ALU POT 17</t>
  </si>
  <si>
    <t>01183044 KAWASHI ALU POT 17</t>
  </si>
  <si>
    <t>01183045 KAWASHI ALU POT 17</t>
  </si>
  <si>
    <t>01183042 KAWASHI ALU POT 17</t>
  </si>
  <si>
    <t>01183085 STEEL POT 21</t>
  </si>
  <si>
    <t>01183086 STEEL POT 21</t>
  </si>
  <si>
    <t>01183083 STEEL POT 21</t>
  </si>
  <si>
    <t>01183082 STEEL POT 21</t>
  </si>
  <si>
    <t>01183084 STEEL POT 21</t>
  </si>
  <si>
    <t>01243103 MILK PAN MP0X4GEM</t>
  </si>
  <si>
    <t>01243104 MILK PAN MP0X4GEM</t>
  </si>
  <si>
    <t>01243112 MILK PAN MP1X4RC</t>
  </si>
  <si>
    <t>01243132 FRY PAN FP1X3GEM</t>
  </si>
  <si>
    <t>01243172 ALU CAKE PAN LA-CP20X40</t>
  </si>
  <si>
    <t>01243174 ALU CAKE PAN LA-CP20X40</t>
  </si>
  <si>
    <t>01243173 ALU CAKE PAN LA-CP20X40</t>
  </si>
  <si>
    <t>01243282 TOP SET TS15X20HP</t>
  </si>
  <si>
    <t>01243284 TOP SET TS15X20HP</t>
  </si>
  <si>
    <t>01243283 TOP SET TS15X20HP</t>
  </si>
  <si>
    <t>01243294 ALU TOP SET TS14X23C</t>
  </si>
  <si>
    <t>01243292 ALU TOP SET TS14X23C</t>
  </si>
  <si>
    <t>01243296 ALU TOP SET TS14X23C</t>
  </si>
  <si>
    <t>01243293 ALU TOP SET TS14X23C</t>
  </si>
  <si>
    <t>01243297 ALU TOP SET TS14X23C</t>
  </si>
  <si>
    <t>01243295 ALU TOP SET TS14X23C</t>
  </si>
  <si>
    <t>01243298 ALU TOP SET TS14X23C</t>
  </si>
  <si>
    <t>01243303 TOP SET TS14X23RM</t>
  </si>
  <si>
    <t>01243304 TOP SET TS14X23RM</t>
  </si>
  <si>
    <t>01243309 TOP SET TS14X23RM</t>
  </si>
  <si>
    <t>01243307 TOP SET TS14X23RM</t>
  </si>
  <si>
    <t>01243308 TOP SET TS14X23RM</t>
  </si>
  <si>
    <t>01243302 TOP SET TS14X23RM</t>
  </si>
  <si>
    <t>01243306 TOP SET TS14X23RM</t>
  </si>
  <si>
    <t>01243313 ALU TOP TS14X23PL</t>
  </si>
  <si>
    <t>01243314 ALU TOP TS14X23PL</t>
  </si>
  <si>
    <t>01243316 ALU TOP TS14X23PL</t>
  </si>
  <si>
    <t>01243317 ALU TOP TS14X23PL</t>
  </si>
  <si>
    <t>01243318 ALU TOP TS14X23PL</t>
  </si>
  <si>
    <t>01243315 ALU TOP TS14X23PL</t>
  </si>
  <si>
    <t>01243312 ALU TOP TS14X23PL</t>
  </si>
  <si>
    <t>01283122 COLANDER XZ151</t>
  </si>
  <si>
    <t>01283124 COLANDER XZ151</t>
  </si>
  <si>
    <t>01283123 COLANDER XZ151</t>
  </si>
  <si>
    <t>01290303 ROUND CONTAINER B-78901-5</t>
  </si>
  <si>
    <t>01290302 ROUND CONTAINER B-78901-5</t>
  </si>
  <si>
    <t>01297182 HANDMADE AE-31667</t>
  </si>
  <si>
    <t>01297202 HANDMADE TRAY AE-31703</t>
  </si>
  <si>
    <t>01297742 ALUMINIUM POT 3</t>
  </si>
  <si>
    <t>01297744 ALUMINIUM POT 3</t>
  </si>
  <si>
    <t>01297743 ALUMINIUM POT 3</t>
  </si>
  <si>
    <t>01297852 STAINLESS STEEL HOTPOT 23</t>
  </si>
  <si>
    <t>01297863 TIMMY ALUMINIUM 0-4</t>
  </si>
  <si>
    <t>01297862 TIMMY ALUMINIUM 0-4</t>
  </si>
  <si>
    <t>01388883 AM0490 ALUMINIUM SET</t>
  </si>
  <si>
    <t>01388882 AM0490 ALUMINIUM SET</t>
  </si>
  <si>
    <t>01396752 ALU KHALBATTA MODEL 2 (3PCS SET)</t>
  </si>
  <si>
    <t>01397032 ND-31975 BAMBOO PLATE</t>
  </si>
  <si>
    <t>01397042 ND-32229-1 BAMBOO TRAY SET</t>
  </si>
  <si>
    <t>01404752 TH1007 BOWL</t>
  </si>
  <si>
    <t>01404963 CAKE MOULD</t>
  </si>
  <si>
    <t>01404964 CAKE MOULD</t>
  </si>
  <si>
    <t>01404962 CAKE MOULD</t>
  </si>
  <si>
    <t>01437652 XM326 TRAY</t>
  </si>
  <si>
    <t>01444712 RICMOND GOLD</t>
  </si>
  <si>
    <t>01444722 TOPAZ MAGIC HOTPOT</t>
  </si>
  <si>
    <t>01444723 TOPAZ MAGIC HOTPOT</t>
  </si>
  <si>
    <t>01453852 SALAD BOLW SFC-2773</t>
  </si>
  <si>
    <t>01453854 SALAD BOLW SFC-2773</t>
  </si>
  <si>
    <t>01453856 SALAD BOLW SFC-2773</t>
  </si>
  <si>
    <t>01453855 SALAD BOLW SFC-2773</t>
  </si>
  <si>
    <t>01453853 SALAD BOLW SFC-2773</t>
  </si>
  <si>
    <t>01453857 SALAD BOLW SFC-2773</t>
  </si>
  <si>
    <t>01453862 HOTBOX SFC 2722</t>
  </si>
  <si>
    <t>01454572 BASKET AE-32029</t>
  </si>
  <si>
    <t>01454582 BASKET AE-32022</t>
  </si>
  <si>
    <t>01470362 IE-39867-P POT</t>
  </si>
  <si>
    <t>01470364 IE-39867-P POT</t>
  </si>
  <si>
    <t>01470363 IE-39867-P POT</t>
  </si>
  <si>
    <t>01470382 AE-31924 BASKET</t>
  </si>
  <si>
    <t>01473262 HOUSEHOLD ST3-58</t>
  </si>
  <si>
    <t>01473362 HOUSEHOLD ST-3-71</t>
  </si>
  <si>
    <t>01475393 ALLADDIN 8PCS ALUMNM POT</t>
  </si>
  <si>
    <t>01475392 ALLADDIN 8PCS ALUMNM POT</t>
  </si>
  <si>
    <t>01475402 NATIONAL 10 PC ALLUMINUM SET</t>
  </si>
  <si>
    <t>01475403 NATIONAL 10 PC ALLUMINUM SET</t>
  </si>
  <si>
    <t>01475412 3/710 PCS ALUMINIUM POT</t>
  </si>
  <si>
    <t>01475413 3/710 PCS ALUMINIUM POT</t>
  </si>
  <si>
    <t>01475433 COSMOS BELLY POT 10PC</t>
  </si>
  <si>
    <t>01475432 COSMOS BELLY POT 10PC</t>
  </si>
  <si>
    <t>01475434 COSMOS BELLY POT 10PC</t>
  </si>
  <si>
    <t>01475462 MAXIMUS FLORA HOTPOT</t>
  </si>
  <si>
    <t>01475493 NS KAWASHI SAUCEPOT</t>
  </si>
  <si>
    <t>01475492 NS KAWASHI SAUCEPOT</t>
  </si>
  <si>
    <t>01475503 S.S COOKING PAN WITH LID</t>
  </si>
  <si>
    <t>01475504 S.S COOKING PAN WITH LID</t>
  </si>
  <si>
    <t>01475512 S.S HOTPOT 2000</t>
  </si>
  <si>
    <t>01475533 TIMMY ALUMINIUM STOCK POT</t>
  </si>
  <si>
    <t>01475532 TIMMY ALUMINIUM STOCK POT</t>
  </si>
  <si>
    <t>01475534 TIMMY ALUMINIUM STOCK POT</t>
  </si>
  <si>
    <t>01475543 TIMMY ALUMINIUM STYLO POT</t>
  </si>
  <si>
    <t>01475542 TIMMY ALUMINIUM STYLO POT</t>
  </si>
  <si>
    <t>01475544 TIMMY ALUMINIUM STYLO POT</t>
  </si>
  <si>
    <t>01502232 IE-50974 PAN</t>
  </si>
  <si>
    <t>01502233 IE-50974 PAN</t>
  </si>
  <si>
    <t>01502252 IE-50982 KITCHEN WARE</t>
  </si>
  <si>
    <t>01502253 IE-50982 KITCHEN WARE</t>
  </si>
  <si>
    <t>01502255 IE-50982 KITCHEN WARE</t>
  </si>
  <si>
    <t>01502257 IE-50982 KITCHEN WARE</t>
  </si>
  <si>
    <t>01502256 IE-50982 KITCHEN WARE</t>
  </si>
  <si>
    <t>01502258 IE-50982 KITCHEN WARE</t>
  </si>
  <si>
    <t>01502315 IE-38738-P POT</t>
  </si>
  <si>
    <t>01502312 IE-38738-P POT</t>
  </si>
  <si>
    <t>01502313 IE-38738-P POT</t>
  </si>
  <si>
    <t>01502314 IE-38738-P POT</t>
  </si>
  <si>
    <t>01511582 B-78901-4 ROUND CONTAINER</t>
  </si>
  <si>
    <t>01511583 B-78901-4 ROUND CONTAINER</t>
  </si>
  <si>
    <t>01511702 BT-SK-1 GLASS SALAD BOWL</t>
  </si>
  <si>
    <t>01524142 LUX2428RG GRANITE COOKWARE SET</t>
  </si>
  <si>
    <t>01524143 LUX2428RG GRANITE COOKWARE SET</t>
  </si>
  <si>
    <t>01535525 IE-52132 POT</t>
  </si>
  <si>
    <t>01535522 IE-52132 POT</t>
  </si>
  <si>
    <t>01535602 IE-52072 POT</t>
  </si>
  <si>
    <t>01555602 NA-53167 COOL BUCKET</t>
  </si>
  <si>
    <t>01555603 NA-53167 COOL BUCKET</t>
  </si>
  <si>
    <t>01581193 AM1295 ROUND STRAINER SET</t>
  </si>
  <si>
    <t>01581194 AM1295 ROUND STRAINER SET</t>
  </si>
  <si>
    <t>01581192 AM1295 ROUND STRAINER SET</t>
  </si>
  <si>
    <t>01581223 AM0477 COPPER BOTTOM SAUCEPAN</t>
  </si>
  <si>
    <t>01581222 AM0477 COPPER BOTTOM SAUCEPAN</t>
  </si>
  <si>
    <t>01602164 IE-53063-P POT</t>
  </si>
  <si>
    <t>01602163 IE-53063-P POT</t>
  </si>
  <si>
    <t>01602162 IE-53063-P POT</t>
  </si>
  <si>
    <t>01602242 IE-53100-P POT</t>
  </si>
  <si>
    <t>01602243 IE-53100-P POT</t>
  </si>
  <si>
    <t>01602263 IE-53096-P POT</t>
  </si>
  <si>
    <t>01602264 IE-53096-P POT</t>
  </si>
  <si>
    <t>01602492 NW-30727 BASKET</t>
  </si>
  <si>
    <t>01604012 XZ1839 STORAGE BOX</t>
  </si>
  <si>
    <t>01604023 XZ500-1 SALAD BOWL</t>
  </si>
  <si>
    <t>01604024 XZ500-1 SALAD BOWL</t>
  </si>
  <si>
    <t>01650033 IE-53699-P POT</t>
  </si>
  <si>
    <t>01650032 IE-53699-P POT</t>
  </si>
  <si>
    <t>01676873 TOOL BOX IT-25364</t>
  </si>
  <si>
    <t>01676875 TOOL BOX IT-25364</t>
  </si>
  <si>
    <t>01676872 TOOL BOX IT-25364</t>
  </si>
  <si>
    <t>01676874 TOOL BOX IT-25364</t>
  </si>
  <si>
    <t>01688392 POT IE-54557-P</t>
  </si>
  <si>
    <t>01688393 POT IE-54557-P</t>
  </si>
  <si>
    <t>01688513 POT IE-53139-P</t>
  </si>
  <si>
    <t>01688515 POT IE-53139-P</t>
  </si>
  <si>
    <t>01688512 POT IE-53139-P</t>
  </si>
  <si>
    <t>01688514 POT IE-53139-P</t>
  </si>
  <si>
    <t>01688732 PLATE NA-56903</t>
  </si>
  <si>
    <t>01090043 PTR2 ALU POT 30</t>
  </si>
  <si>
    <t>01090042 PTR2 ALU POT 30</t>
  </si>
  <si>
    <t>01090044 PTR2 ALU POT 30</t>
  </si>
  <si>
    <t>01132222 4PC PURI DABBA SET AM0446</t>
  </si>
  <si>
    <t>01132232 KADAI SET AM0514</t>
  </si>
  <si>
    <t>01132252 COFFE WARMER AM0531</t>
  </si>
  <si>
    <t>01170402 ALUMINUM MILK AM1686</t>
  </si>
  <si>
    <t>01170442 STEEL KADAI DABBA AM1154</t>
  </si>
  <si>
    <t>01170443 STEEL KADAI DABBA AM1154</t>
  </si>
  <si>
    <t>01174042 NS KAWASHI SAUCEPOT BLK 18/20/22</t>
  </si>
  <si>
    <t>01174043 NS KAWASHI SAUCEPOT BLK 18/20/22</t>
  </si>
  <si>
    <t>01174044 NS KAWASHI SAUCEPOT BLK 18/20/22</t>
  </si>
  <si>
    <t>01203802 CERAMIC COOKWARE 19</t>
  </si>
  <si>
    <t>01203803 CERAMIC COOKWARE 19</t>
  </si>
  <si>
    <t>01204162 SAUCEPOT</t>
  </si>
  <si>
    <t>01204163 SAUCEPOT</t>
  </si>
  <si>
    <t>01204262 SAUCEPAN 65</t>
  </si>
  <si>
    <t>01204263 SAUCEPAN 65</t>
  </si>
  <si>
    <t>01204302 STEEL HOTPOT 69</t>
  </si>
  <si>
    <t>01212632 PYREX SET GER2046</t>
  </si>
  <si>
    <t>01233894 ALUMINIUM POT 3002</t>
  </si>
  <si>
    <t>01233892 ALUMINIUM POT 3002</t>
  </si>
  <si>
    <t>01233897 ALUMINIUM POT 3002</t>
  </si>
  <si>
    <t>01233898 ALUMINIUM POT 3002</t>
  </si>
  <si>
    <t>01233893 ALUMINIUM POT 3002</t>
  </si>
  <si>
    <t>01233895 ALUMINIUM POT 3002</t>
  </si>
  <si>
    <t>01233896 ALUMINIUM POT 3002</t>
  </si>
  <si>
    <t>01233904 ALUMINIUM POT 3010</t>
  </si>
  <si>
    <t>01233902 ALUMINIUM POT 3010</t>
  </si>
  <si>
    <t>01237263 ALU POT 1</t>
  </si>
  <si>
    <t>01237262 ALU POT 1</t>
  </si>
  <si>
    <t>01237303 COOKWARE 5</t>
  </si>
  <si>
    <t>01237302 COOKWARE 5</t>
  </si>
  <si>
    <t>01237313 CASSEROLE 6</t>
  </si>
  <si>
    <t>01237312 CASSEROLE 6</t>
  </si>
  <si>
    <t>01237375 CASSEROLE 12</t>
  </si>
  <si>
    <t>01237372 CASSEROLE 12</t>
  </si>
  <si>
    <t>01237376 CASSEROLE 12</t>
  </si>
  <si>
    <t>01237374 CASSEROLE 12</t>
  </si>
  <si>
    <t>01237392 ALU KADAI 14</t>
  </si>
  <si>
    <t>01237394 ALU KADAI 14</t>
  </si>
  <si>
    <t>01237402 HOTPOT 15</t>
  </si>
  <si>
    <t>01237433 KADAI DABBA 18</t>
  </si>
  <si>
    <t>01237432 KADAI DABBA 18</t>
  </si>
  <si>
    <t>01237442 CASSEROLE 19</t>
  </si>
  <si>
    <t>01237453 HOTPOT 20</t>
  </si>
  <si>
    <t>01237452 HOTPOT 20</t>
  </si>
  <si>
    <t>01237464 STEEL POT 21</t>
  </si>
  <si>
    <t>01237462 STEEL POT 21</t>
  </si>
  <si>
    <t>01237463 STEEL POT 21</t>
  </si>
  <si>
    <t>01237465 STEEL POT 21</t>
  </si>
  <si>
    <t>01237466 STEEL POT 21</t>
  </si>
  <si>
    <t>01237467 STEEL POT 21</t>
  </si>
  <si>
    <t>01237468 STEEL POT 21</t>
  </si>
  <si>
    <t>01237482 ALU POT 23</t>
  </si>
  <si>
    <t>01237483 ALU POT 23</t>
  </si>
  <si>
    <t>01237533 HOTPOT 28</t>
  </si>
  <si>
    <t>01237542 HOTPOT 29</t>
  </si>
  <si>
    <t>01237557 TOPE 30</t>
  </si>
  <si>
    <t>01237553 TOPE 30</t>
  </si>
  <si>
    <t>01237555 TOPE 30</t>
  </si>
  <si>
    <t>01237554 TOPE 30</t>
  </si>
  <si>
    <t>01237556 TOPE 30</t>
  </si>
  <si>
    <t>01237552 TOPE 30</t>
  </si>
  <si>
    <t>01237558 TOPE 30</t>
  </si>
  <si>
    <t>01237602 HOTPOT 35</t>
  </si>
  <si>
    <t>01254473 CRYSTAL 10PC ALUMNM POT</t>
  </si>
  <si>
    <t>01254472 CRYSTAL 10PC ALUMNM POT</t>
  </si>
  <si>
    <t>01254474 CRYSTAL 10PC ALUMNM POT</t>
  </si>
  <si>
    <t>01254483 HIBA 10PC ALUMINIUM POT</t>
  </si>
  <si>
    <t>01254482 HIBA 10PC ALUMINIUM POT</t>
  </si>
  <si>
    <t>01262362 HOT POT HP3</t>
  </si>
  <si>
    <t>01263493 SAUCE PAN 3075</t>
  </si>
  <si>
    <t>01263492 SAUCE PAN 3075</t>
  </si>
  <si>
    <t>01282943 ALUM SAUCEPAN LASP10X14AH</t>
  </si>
  <si>
    <t>01282942 ALUM SAUCEPAN LASP10X14AH</t>
  </si>
  <si>
    <t>01282993 COOKING POT CPMF1X5PR</t>
  </si>
  <si>
    <t>01282992 COOKING POT CPMF1X5PR</t>
  </si>
  <si>
    <t>01319212 CAKE MOULD IE-39447</t>
  </si>
  <si>
    <t>01319502 TRAY ND-32006</t>
  </si>
  <si>
    <t>01319542 TRAY ND-32097-P</t>
  </si>
  <si>
    <t>01319552 TRAY ND-32098-P</t>
  </si>
  <si>
    <t>01319562 TRAY AK-30930</t>
  </si>
  <si>
    <t>01319582 TRAY AK-30927</t>
  </si>
  <si>
    <t>01321503 PANASONIC ALU SET 4</t>
  </si>
  <si>
    <t>01321502 PANASONIC ALU SET 4</t>
  </si>
  <si>
    <t>01321513 ALUMINIUM POT 5</t>
  </si>
  <si>
    <t>01321512 ALUMINIUM POT 5</t>
  </si>
  <si>
    <t>01321525 ALUMINIUM POT 6</t>
  </si>
  <si>
    <t>01321524 ALUMINIUM POT 6</t>
  </si>
  <si>
    <t>01321523 ALUMINIUM POT 6</t>
  </si>
  <si>
    <t>01321583 COSMOS BELLY POT 12</t>
  </si>
  <si>
    <t>01321582 COSMOS BELLY POT 12</t>
  </si>
  <si>
    <t>01322052 SAUCEPAN WITH BKT 80</t>
  </si>
  <si>
    <t>01322053 SAUCEPAN WITH BKT 80</t>
  </si>
  <si>
    <t>01322054 SAUCEPAN WITH BKT 80</t>
  </si>
  <si>
    <t>01322074 STEEL POT 85</t>
  </si>
  <si>
    <t>01322075 STEEL POT 85</t>
  </si>
  <si>
    <t>01322073 STEEL POT 85</t>
  </si>
  <si>
    <t>01322076 STEEL POT 85</t>
  </si>
  <si>
    <t>01322077 STEEL POT 85</t>
  </si>
  <si>
    <t>01322072 STEEL POT 85</t>
  </si>
  <si>
    <t>01322094 TOPE WITH COVER 88</t>
  </si>
  <si>
    <t>01322093 TOPE WITH COVER 88</t>
  </si>
  <si>
    <t>01322098 TOPE WITH COVER 88</t>
  </si>
  <si>
    <t>01322095 TOPE WITH COVER 88</t>
  </si>
  <si>
    <t>01322092 TOPE WITH COVER 88</t>
  </si>
  <si>
    <t>01322096 TOPE WITH COVER 88</t>
  </si>
  <si>
    <t>01322097 TOPE WITH COVER 88</t>
  </si>
  <si>
    <t>01353804 ALUMINIUM POT 5--10</t>
  </si>
  <si>
    <t>01353802 ALUMINIUM POT 5--10</t>
  </si>
  <si>
    <t>01353803 ALUMINIUM POT 5--10</t>
  </si>
  <si>
    <t>01353805 ALUMINIUM POT 5--10</t>
  </si>
  <si>
    <t>01353853 STORAGE BOX 7547PS</t>
  </si>
  <si>
    <t>01353854 STORAGE BOX 7547PS</t>
  </si>
  <si>
    <t>01353852 STORAGE BOX 7547PS</t>
  </si>
  <si>
    <t>01353855 STORAGE BOX 7547PS</t>
  </si>
  <si>
    <t>01353955 KAWASHI ALU POT 14-26</t>
  </si>
  <si>
    <t>01353954 KAWASHI ALU POT 14-26</t>
  </si>
  <si>
    <t>01353952 KAWASHI ALU POT 14-26</t>
  </si>
  <si>
    <t>01353953 KAWASHI ALU POT 14-26</t>
  </si>
  <si>
    <t>01353956 KAWASHI ALU POT 14-26</t>
  </si>
  <si>
    <t>01353972 MAXIMUS FLORA HOTPOT 31</t>
  </si>
  <si>
    <t>01353983 MAXIMUS FLORA HOTPOT 32</t>
  </si>
  <si>
    <t>01353982 MAXIMUS FLORA HOTPOT 32</t>
  </si>
  <si>
    <t>01354053 STEEL POT 42</t>
  </si>
  <si>
    <t>01354056 STEEL POT 42</t>
  </si>
  <si>
    <t>01354055 STEEL POT 42</t>
  </si>
  <si>
    <t>01354052 STEEL POT 42</t>
  </si>
  <si>
    <t>01354057 STEEL POT 42</t>
  </si>
  <si>
    <t>01354054 STEEL POT 42</t>
  </si>
  <si>
    <t>01356073 FRUIT MESS BASKET AM1133</t>
  </si>
  <si>
    <t>01356072 FRUIT MESS BASKET AM1133</t>
  </si>
  <si>
    <t>01356212 UBHA DABBA AM0763</t>
  </si>
  <si>
    <t>01356213 UBHA DABBA AM0763</t>
  </si>
  <si>
    <t>01365312 VASE MIX</t>
  </si>
  <si>
    <t>01381352 HOT POT SMALL</t>
  </si>
  <si>
    <t>01396962 MXUMUS FLORA HOTPOT</t>
  </si>
  <si>
    <t>01397016 TOPE WITH COVER 12-21</t>
  </si>
  <si>
    <t>01397017 TOPE WITH COVER 12-21</t>
  </si>
  <si>
    <t>01397012 TOPE WITH COVER 12-21</t>
  </si>
  <si>
    <t>01397015 TOPE WITH COVER 12-21</t>
  </si>
  <si>
    <t>01397019 TOPE WITH COVER 12-21</t>
  </si>
  <si>
    <t>01397014 TOPE WITH COVER 12-21</t>
  </si>
  <si>
    <t>01397013 TOPE WITH COVER 12-21</t>
  </si>
  <si>
    <t>01397018 TOPE WITH COVER 12-21</t>
  </si>
  <si>
    <t>01401262 ALU. KHALBATTA STEEL NO3</t>
  </si>
  <si>
    <t>01403163 PLAIN KADI DABBA</t>
  </si>
  <si>
    <t>01403162 PLAIN KADI DABBA</t>
  </si>
  <si>
    <t>01404322 AE-31582 WOVEN BASKET</t>
  </si>
  <si>
    <t>01404332 AE-31643 WOVEN BASKET</t>
  </si>
  <si>
    <t>01454743 COOKING POT IE-50813</t>
  </si>
  <si>
    <t>01454742 COOKING POT IE-50813</t>
  </si>
  <si>
    <t>01454752 COOKING POT IE-50816</t>
  </si>
  <si>
    <t>01454753 COOKING POT IE-50816</t>
  </si>
  <si>
    <t>01454754 COOKING POT IE-50816</t>
  </si>
  <si>
    <t>01471582 VASE MIX 6</t>
  </si>
  <si>
    <t>01477402 676002 INSULATED POT</t>
  </si>
  <si>
    <t>01477403 676002 INSULATED POT</t>
  </si>
  <si>
    <t>01513907 ALU.TOPE SET 14/26CM</t>
  </si>
  <si>
    <t>01513904 ALU.TOPE SET 14/26CM</t>
  </si>
  <si>
    <t>01513905 ALU.TOPE SET 14/26CM</t>
  </si>
  <si>
    <t>01513908 ALU.TOPE SET 14/26CM</t>
  </si>
  <si>
    <t>01513909 ALU.TOPE SET 14/26CM</t>
  </si>
  <si>
    <t>01513903 ALU.TOPE SET 14/26CM</t>
  </si>
  <si>
    <t>01513902 ALU.TOPE SET 14/26CM</t>
  </si>
  <si>
    <t>01539892 10PC COOKWARE SET</t>
  </si>
  <si>
    <t>01539893 10PC COOKWARE SET</t>
  </si>
  <si>
    <t>01571084 GER4665 GRANITE COOKWARE</t>
  </si>
  <si>
    <t>01571082 GER4665 GRANITE COOKWARE</t>
  </si>
  <si>
    <t>01571083 GER4665 GRANITE COOKWARE</t>
  </si>
  <si>
    <t>01571092 GER4666 GRANITE COOKWARE</t>
  </si>
  <si>
    <t>01571093 GER4666 GRANITE COOKWARE</t>
  </si>
  <si>
    <t>01571103 GER4667 GRANITE COOKWARE</t>
  </si>
  <si>
    <t>01571102 GER4667 GRANITE COOKWARE</t>
  </si>
  <si>
    <t>01571112 GER4668 GRANITE COOKWARE</t>
  </si>
  <si>
    <t>01571113 GER4668 GRANITE COOKWARE</t>
  </si>
  <si>
    <t>01571132 355075 HOT POT</t>
  </si>
  <si>
    <t>01595282 SJK-1 POT SET</t>
  </si>
  <si>
    <t>01595283 SJK-1 POT SET</t>
  </si>
  <si>
    <t>01596393 MARBLE GOLD SET</t>
  </si>
  <si>
    <t>01596392 MARBLE GOLD SET</t>
  </si>
  <si>
    <t>01596432 SEASON SET</t>
  </si>
  <si>
    <t>01605242 CBNS2028 COOKWARE SET</t>
  </si>
  <si>
    <t>01605682 DCXH7 ALUMINIUM COOKING SET</t>
  </si>
  <si>
    <t>01605683 DCXH7 ALUMINIUM COOKING SET</t>
  </si>
  <si>
    <t>01605722 OMG2432 GRANITE COOKING SET</t>
  </si>
  <si>
    <t>01620322 VASE COLOR 1X4</t>
  </si>
  <si>
    <t>01620412 HS0129 ROUND BAKE DISH</t>
  </si>
  <si>
    <t>01620432 INF-M INFINTY HOT POT</t>
  </si>
  <si>
    <t>01626073 IE-52562-P POT</t>
  </si>
  <si>
    <t>01626075 IE-52562-P POT</t>
  </si>
  <si>
    <t>01626074 IE-52562-P POT</t>
  </si>
  <si>
    <t>01648814 XZ2935 GRANITE CAASROLE SET 10PC</t>
  </si>
  <si>
    <t>01648812 XZ2935 GRANITE CAASROLE SET 10PC</t>
  </si>
  <si>
    <t>01651282 IA-TS13X22C ALUM TOP SET</t>
  </si>
  <si>
    <t>01651287 IA-TS13X22C ALUM TOP SET</t>
  </si>
  <si>
    <t>01651283 IA-TS13X22C ALUM TOP SET</t>
  </si>
  <si>
    <t>01651286 IA-TS13X22C ALUM TOP SET</t>
  </si>
  <si>
    <t>01651285 IA-TS13X22C ALUM TOP SET</t>
  </si>
  <si>
    <t>01651288 IA-TS13X22C ALUM TOP SET</t>
  </si>
  <si>
    <t>01651284 IA-TS13X22C ALUM TOP SET</t>
  </si>
  <si>
    <t>01651292 IA-WTS1BX31 ALUM TOP SET</t>
  </si>
  <si>
    <t>01651294 IA-WTS1BX31 ALUM TOP SET</t>
  </si>
  <si>
    <t>01651296 IA-WTS1BX31 ALUM TOP SET</t>
  </si>
  <si>
    <t>01651293 IA-WTS1BX31 ALUM TOP SET</t>
  </si>
  <si>
    <t>01651295 IA-WTS1BX31 ALUM TOP SET</t>
  </si>
  <si>
    <t>01667183 ANTIQ W/O HANDLE COOKWARE 1/7</t>
  </si>
  <si>
    <t>01667182 ANTIQ W/O HANDLE COOKWARE 1/7</t>
  </si>
  <si>
    <t>01667186 ANTIQ W/O HANDLE COOKWARE 1/7</t>
  </si>
  <si>
    <t>01667185 ANTIQ W/O HANDLE COOKWARE 1/7</t>
  </si>
  <si>
    <t>01667184 ANTIQ W/O HANDLE COOKWARE 1/7</t>
  </si>
  <si>
    <t>01667195 ANTIQ FLAT LID COOKWARE 12 SET</t>
  </si>
  <si>
    <t>01667196 ANTIQ FLAT LID COOKWARE 12 SET</t>
  </si>
  <si>
    <t>01667192 ANTIQ FLAT LID COOKWARE 12 SET</t>
  </si>
  <si>
    <t>01667193 ANTIQ FLAT LID COOKWARE 12 SET</t>
  </si>
  <si>
    <t>01667197 ANTIQ FLAT LID COOKWARE 12 SET</t>
  </si>
  <si>
    <t>01667198 ANTIQ FLAT LID COOKWARE 12 SET</t>
  </si>
  <si>
    <t>01667194 ANTIQ FLAT LID COOKWARE 12 SET</t>
  </si>
  <si>
    <t>01667199 ANTIQ FLAT LID COOKWARE 12 SET</t>
  </si>
  <si>
    <t>016671910 ANTIQ FLAT LID COOKWARE 12 SET</t>
  </si>
  <si>
    <t>016671911 ANTIQ FLAT LID COOKWARE 12 SET</t>
  </si>
  <si>
    <t>01667204 SACHETA COOKWARE 10PCS SET</t>
  </si>
  <si>
    <t>01667203 SACHETA COOKWARE 10PCS SET</t>
  </si>
  <si>
    <t>01667205 SACHETA COOKWARE 10PCS SET</t>
  </si>
  <si>
    <t>01667209 SACHETA COOKWARE 10PCS SET</t>
  </si>
  <si>
    <t>01667202 SACHETA COOKWARE 10PCS SET</t>
  </si>
  <si>
    <t>01667206 SACHETA COOKWARE 10PCS SET</t>
  </si>
  <si>
    <t>01667207 SACHETA COOKWARE 10PCS SET</t>
  </si>
  <si>
    <t>01667208 SACHETA COOKWARE 10PCS SET</t>
  </si>
  <si>
    <t>01667214 ANTIQ FLAT LID COOKWARE 7PCS</t>
  </si>
  <si>
    <t>01667216 ANTIQ FLAT LID COOKWARE 7PCS</t>
  </si>
  <si>
    <t>01667213 ANTIQ FLAT LID COOKWARE 7PCS</t>
  </si>
  <si>
    <t>01667215 ANTIQ FLAT LID COOKWARE 7PCS</t>
  </si>
  <si>
    <t>01667223 UNITED COOKWARE 6/9</t>
  </si>
  <si>
    <t>01667222 UNITED COOKWARE 6/9</t>
  </si>
  <si>
    <t>01667237 ANTIQ FLAT LID COOKWARE 10 SET</t>
  </si>
  <si>
    <t>01667239 ANTIQ FLAT LID COOKWARE 10 SET</t>
  </si>
  <si>
    <t>01667233 ANTIQ FLAT LID COOKWARE 10 SET</t>
  </si>
  <si>
    <t>01667232 ANTIQ FLAT LID COOKWARE 10 SET</t>
  </si>
  <si>
    <t>01667236 ANTIQ FLAT LID COOKWARE 10 SET</t>
  </si>
  <si>
    <t>01667238 ANTIQ FLAT LID COOKWARE 10 SET</t>
  </si>
  <si>
    <t>01667235 ANTIQ FLAT LID COOKWARE 10 SET</t>
  </si>
  <si>
    <t>01667243 ANTIQ SODA 10PCS SET</t>
  </si>
  <si>
    <t>01667244 ANTIQ SODA 10PCS SET</t>
  </si>
  <si>
    <t>01667247 ANTIQ SODA 10PCS SET</t>
  </si>
  <si>
    <t>01667246 ANTIQ SODA 10PCS SET</t>
  </si>
  <si>
    <t>01667242 ANTIQ SODA 10PCS SET</t>
  </si>
  <si>
    <t>01667249 ANTIQ SODA 10PCS SET</t>
  </si>
  <si>
    <t>01667245 ANTIQ SODA 10PCS SET</t>
  </si>
  <si>
    <t>01667248 ANTIQ SODA 10PCS SET</t>
  </si>
  <si>
    <t>016672511 NATIONAL COOKWARE 12PCS SET</t>
  </si>
  <si>
    <t>01667258 NATIONAL COOKWARE 12PCS SET</t>
  </si>
  <si>
    <t>01667259 NATIONAL COOKWARE 12PCS SET</t>
  </si>
  <si>
    <t>016672510 NATIONAL COOKWARE 12PCS SET</t>
  </si>
  <si>
    <t>01667252 NATIONAL COOKWARE 12PCS SET</t>
  </si>
  <si>
    <t>01667254 NATIONAL COOKWARE 12PCS SET</t>
  </si>
  <si>
    <t>01667256 NATIONAL COOKWARE 12PCS SET</t>
  </si>
  <si>
    <t>01667257 NATIONAL COOKWARE 12PCS SET</t>
  </si>
  <si>
    <t>01667253 NATIONAL COOKWARE 12PCS SET</t>
  </si>
  <si>
    <t>01667255 NATIONAL COOKWARE 12PCS SET</t>
  </si>
  <si>
    <t>01667262 NATIONAL HOTPOT 3PCS SETLARGE</t>
  </si>
  <si>
    <t>01667272 ANTIQ SAUCEPAN 3PCS SET</t>
  </si>
  <si>
    <t>01667284 EMPORIUM TOPSET4/8</t>
  </si>
  <si>
    <t>01667282 EMPORIUM TOPSET4/8</t>
  </si>
  <si>
    <t>01667283 EMPORIUM TOPSET4/8</t>
  </si>
  <si>
    <t>01688812 IE-54594-P POT</t>
  </si>
  <si>
    <t>01688813 IE-54594-P POT</t>
  </si>
  <si>
    <t>01689584 RJ PROFESSIONAL COOKWARE 1/10</t>
  </si>
  <si>
    <t>01689585 RJ PROFESSIONAL COOKWARE 1/10</t>
  </si>
  <si>
    <t>01689586 RJ PROFESSIONAL COOKWARE 1/10</t>
  </si>
  <si>
    <t>01689582 RJ PROFESSIONAL COOKWARE 1/10</t>
  </si>
  <si>
    <t>01689588 RJ PROFESSIONAL COOKWARE 1/10</t>
  </si>
  <si>
    <t>01689583 RJ PROFESSIONAL COOKWARE 1/10</t>
  </si>
  <si>
    <t>01689587 RJ PROFESSIONAL COOKWARE 1/10</t>
  </si>
  <si>
    <t>01689594 ANTIQ FLAT LID 12PCS SET</t>
  </si>
  <si>
    <t>01689596 ANTIQ FLAT LID 12PCS SET</t>
  </si>
  <si>
    <t>01689592 ANTIQ FLAT LID 12PCS SET</t>
  </si>
  <si>
    <t>01689598 ANTIQ FLAT LID 12PCS SET</t>
  </si>
  <si>
    <t>01689595 ANTIQ FLAT LID 12PCS SET</t>
  </si>
  <si>
    <t>01689597 ANTIQ FLAT LID 12PCS SET</t>
  </si>
  <si>
    <t>016895910 ANTIQ FLAT LID 12PCS SET</t>
  </si>
  <si>
    <t>01689593 ANTIQ FLAT LID 12PCS SET</t>
  </si>
  <si>
    <t>01689599 ANTIQ FLAT LID 12PCS SET</t>
  </si>
  <si>
    <t>01689632 UNITED MILKPAN 4PCS SET</t>
  </si>
  <si>
    <t>01689642 RJ ANTIQ COOKWARE</t>
  </si>
  <si>
    <t>01689643 RJ ANTIQ COOKWARE</t>
  </si>
  <si>
    <t>01689672 EMPORIUM COOKWARE</t>
  </si>
  <si>
    <t>01689674 EMPORIUM COOKWARE</t>
  </si>
  <si>
    <t>01689673 EMPORIUM COOKWARE</t>
  </si>
  <si>
    <t>01148903 MONEY BOX 24138-26</t>
  </si>
  <si>
    <t>01148902 MONEY BOX 24138-26</t>
  </si>
  <si>
    <t>01148904 MONEY BOX 24138-26</t>
  </si>
  <si>
    <t>01148905 MONEY BOX 24138-26</t>
  </si>
  <si>
    <t>01330792 ROYAL TROLLY CASE TR26-4</t>
  </si>
  <si>
    <t>01341022 TROLLY BAG 101-4</t>
  </si>
  <si>
    <t>01341032 TROLLY BAG 105-4</t>
  </si>
  <si>
    <t>01355942 ROYAL TROLLY BAG TR933-4</t>
  </si>
  <si>
    <t>01355952 ROYAL TROLLY BAG TR934-4</t>
  </si>
  <si>
    <t>01355962 ROYAL TROLLY BAG TR948-4</t>
  </si>
  <si>
    <t>01355963 ROYAL TROLLY BAG TR948-4</t>
  </si>
  <si>
    <t>01373202 TR678-4/2W ROYAL TROLLY CASE</t>
  </si>
  <si>
    <t>01373212 TR7352-4/2W ROYAL TROLLY CASE</t>
  </si>
  <si>
    <t>01373223 TAC2920-4 ACEBEST TROLLY CASE</t>
  </si>
  <si>
    <t>01373222 TAC2920-4 ACEBEST TROLLY CASE</t>
  </si>
  <si>
    <t>01373232 TAC2919-4 ACEBEST TROLLY CASE</t>
  </si>
  <si>
    <t>01373242 TR17-4 ROYAL TROLLY CASE</t>
  </si>
  <si>
    <t>01381343 BKT-523 TROLLY</t>
  </si>
  <si>
    <t>01626592 0257-37 BAG</t>
  </si>
  <si>
    <t>01630452 XZ8004 TROLLY</t>
  </si>
  <si>
    <t>01666102 TROLLY BAG 21177/4</t>
  </si>
  <si>
    <t>01666103 TROLLY BAG 21177/4</t>
  </si>
  <si>
    <t>01666112 TROLLY BAG 6706/4</t>
  </si>
  <si>
    <t>01691232 TROLLY 2 WHEELS</t>
  </si>
  <si>
    <t>01543752 4000-200-01B GIFT BOX HEART</t>
  </si>
  <si>
    <t>01226183 GIFT BOX 815151</t>
  </si>
  <si>
    <t>01226184 GIFT BOX 815151</t>
  </si>
  <si>
    <t>01226252 GIFT BOX 815132</t>
  </si>
  <si>
    <t>01226255 GIFT BOX 815132</t>
  </si>
  <si>
    <t>01226257 GIFT BOX 815132</t>
  </si>
  <si>
    <t>01226258 GIFT BOX 815132</t>
  </si>
  <si>
    <t>01226259 GIFT BOX 815132</t>
  </si>
  <si>
    <t>01226254 GIFT BOX 815132</t>
  </si>
  <si>
    <t>01226256 GIFT BOX 815132</t>
  </si>
  <si>
    <t>01226264 GIFT BOX 815131</t>
  </si>
  <si>
    <t>01226268 GIFT BOX 815131</t>
  </si>
  <si>
    <t>01226269 GIFT BOX 815131</t>
  </si>
  <si>
    <t>01226266 GIFT BOX 815131</t>
  </si>
  <si>
    <t>01226265 GIFT BOX 815131</t>
  </si>
  <si>
    <t>01226263 GIFT BOX 815131</t>
  </si>
  <si>
    <t>01226267 GIFT BOX 815131</t>
  </si>
  <si>
    <t>01415126 0815136 GIFT BOX</t>
  </si>
  <si>
    <t>01415128 0815136 GIFT BOX</t>
  </si>
  <si>
    <t>01415122 0815136 GIFT BOX</t>
  </si>
  <si>
    <t>01415129 0815136 GIFT BOX</t>
  </si>
  <si>
    <t>01415123 0815136 GIFT BOX</t>
  </si>
  <si>
    <t>01415127 0815136 GIFT BOX</t>
  </si>
  <si>
    <t>01415124 0815136 GIFT BOX</t>
  </si>
  <si>
    <t>01415137 0815137 GIFT BOX</t>
  </si>
  <si>
    <t>01415132 0815137 GIFT BOX</t>
  </si>
  <si>
    <t>01415133 0815137 GIFT BOX</t>
  </si>
  <si>
    <t>01415139 0815137 GIFT BOX</t>
  </si>
  <si>
    <t>01415134 0815137 GIFT BOX</t>
  </si>
  <si>
    <t>01415135 0815137 GIFT BOX</t>
  </si>
  <si>
    <t>01415136 0815137 GIFT BOX</t>
  </si>
  <si>
    <t>01415138 0815137 GIFT BOX</t>
  </si>
  <si>
    <t>01415145 0815138 GIFT BOX</t>
  </si>
  <si>
    <t>01415147 0815138 GIFT BOX</t>
  </si>
  <si>
    <t>01415142 0815138 GIFT BOX</t>
  </si>
  <si>
    <t>01415144 0815138 GIFT BOX</t>
  </si>
  <si>
    <t>01415143 0815138 GIFT BOX</t>
  </si>
  <si>
    <t>01415148 0815138 GIFT BOX</t>
  </si>
  <si>
    <t>01415146 0815138 GIFT BOX</t>
  </si>
  <si>
    <t>01415158 0815055 GIFT BOX</t>
  </si>
  <si>
    <t>01415159 0815055 GIFT BOX</t>
  </si>
  <si>
    <t>01415152 0815055 GIFT BOX</t>
  </si>
  <si>
    <t>01415155 0815055 GIFT BOX</t>
  </si>
  <si>
    <t>01415157 0815055 GIFT BOX</t>
  </si>
  <si>
    <t>01415156 0815055 GIFT BOX</t>
  </si>
  <si>
    <t>01415153 0815055 GIFT BOX</t>
  </si>
  <si>
    <t>01414167 0815053 GIFT BOX</t>
  </si>
  <si>
    <t>01415164 0815053 GIFT BOX</t>
  </si>
  <si>
    <t>01414168 0815053 GIFT BOX</t>
  </si>
  <si>
    <t>01415162 0815053 GIFT BOX</t>
  </si>
  <si>
    <t>01415163 0815053 GIFT BOX</t>
  </si>
  <si>
    <t>01415165 0815053 GIFT BOX</t>
  </si>
  <si>
    <t>01415166 0815053 GIFT BOX</t>
  </si>
  <si>
    <t>01415174 0815045 GIFT BOX</t>
  </si>
  <si>
    <t>01415177 0815045 GIFT BOX</t>
  </si>
  <si>
    <t>01415176 0815045 GIFT BOX</t>
  </si>
  <si>
    <t>01415172 0815045 GIFT BOX</t>
  </si>
  <si>
    <t>01415178 0815045 GIFT BOX</t>
  </si>
  <si>
    <t>01415175 0815045 GIFT BOX</t>
  </si>
  <si>
    <t>01415173 0815045 GIFT BOX</t>
  </si>
  <si>
    <t>01415189 0815007 GIFT BOX</t>
  </si>
  <si>
    <t>01415182 0815007 GIFT BOX</t>
  </si>
  <si>
    <t>01415185 0815007 GIFT BOX</t>
  </si>
  <si>
    <t>01415187 0815007 GIFT BOX</t>
  </si>
  <si>
    <t>01415183 0815007 GIFT BOX</t>
  </si>
  <si>
    <t>01415184 0815007 GIFT BOX</t>
  </si>
  <si>
    <t>01415188 0815007 GIFT BOX</t>
  </si>
  <si>
    <t>01415192 0815025 GIFT BOX</t>
  </si>
  <si>
    <t>01415193 0815025 GIFT BOX</t>
  </si>
  <si>
    <t>01415197 0815025 GIFT BOX</t>
  </si>
  <si>
    <t>01415198 0815025 GIFT BOX</t>
  </si>
  <si>
    <t>01415195 0815025 GIFT BOX</t>
  </si>
  <si>
    <t>01415194 0815025 GIFT BOX</t>
  </si>
  <si>
    <t>01415199 0815025 GIFT BOX</t>
  </si>
  <si>
    <t>01415196 0815025 GIFT BOX</t>
  </si>
  <si>
    <t>01415216 0815024 GIFT BOX</t>
  </si>
  <si>
    <t>01415212 0815024 GIFT BOX</t>
  </si>
  <si>
    <t>01415214 0815024 GIFT BOX</t>
  </si>
  <si>
    <t>01415215 0815024 GIFT BOX</t>
  </si>
  <si>
    <t>01415217 0815024 GIFT BOX</t>
  </si>
  <si>
    <t>01415213 0815024 GIFT BOX</t>
  </si>
  <si>
    <t>01415218 0815024 GIFT BOX</t>
  </si>
  <si>
    <t>01415223 0815115 GIFT BOX</t>
  </si>
  <si>
    <t>01415225 0815115 GIFT BOX</t>
  </si>
  <si>
    <t>01415224 0815115 GIFT BOX</t>
  </si>
  <si>
    <t>01415228 0815115 GIFT BOX</t>
  </si>
  <si>
    <t>01415229 0815115 GIFT BOX</t>
  </si>
  <si>
    <t>01415222 0815115 GIFT BOX</t>
  </si>
  <si>
    <t>01415227 0815115 GIFT BOX</t>
  </si>
  <si>
    <t>01415236 0815026 GIFT BOX</t>
  </si>
  <si>
    <t>01415232 0815026 GIFT BOX</t>
  </si>
  <si>
    <t>01415237 0815026 GIFT BOX</t>
  </si>
  <si>
    <t>01415234 0815026 GIFT BOX</t>
  </si>
  <si>
    <t>01415238 0815026 GIFT BOX</t>
  </si>
  <si>
    <t>01415233 0815026 GIFT BOX</t>
  </si>
  <si>
    <t>01415235 0815026 GIFT BOX</t>
  </si>
  <si>
    <t>01415239 0815026 GIFT BOX</t>
  </si>
  <si>
    <t>01415473 0815051 GIFT BOX</t>
  </si>
  <si>
    <t>01415477 0815051 GIFT BOX</t>
  </si>
  <si>
    <t>01415479 0815051 GIFT BOX</t>
  </si>
  <si>
    <t>01415478 0815051 GIFT BOX</t>
  </si>
  <si>
    <t>01415476 0815051 GIFT BOX</t>
  </si>
  <si>
    <t>01415472 0815051 GIFT BOX</t>
  </si>
  <si>
    <t>01415475 0815051 GIFT BOX</t>
  </si>
  <si>
    <t>01474712 GIFT BOX G-627-10</t>
  </si>
  <si>
    <t>01474715 GIFT BOX G-627-10</t>
  </si>
  <si>
    <t>01474714 GIFT BOX G-627-10</t>
  </si>
  <si>
    <t>01474713 GIFT BOX G-627-10</t>
  </si>
  <si>
    <t>01474716 GIFT BOX G-627-10</t>
  </si>
  <si>
    <t>01474719 GIFT BOX G-627-10</t>
  </si>
  <si>
    <t>01474717 GIFT BOX G-627-10</t>
  </si>
  <si>
    <t>01474725 GIFT BOX G-597-10</t>
  </si>
  <si>
    <t>01474726 GIFT BOX G-597-10</t>
  </si>
  <si>
    <t>01474728 GIFT BOX G-597-10</t>
  </si>
  <si>
    <t>01474724 GIFT BOX G-597-10</t>
  </si>
  <si>
    <t>01474727 GIFT BOX G-597-10</t>
  </si>
  <si>
    <t>01474722 GIFT BOX G-597-10</t>
  </si>
  <si>
    <t>01474723 GIFT BOX G-597-10</t>
  </si>
  <si>
    <t>01474745 GIFT BOX G-611-10</t>
  </si>
  <si>
    <t>01474744 GIFT BOX G-611-10</t>
  </si>
  <si>
    <t>01474743 GIFT BOX G-611-10</t>
  </si>
  <si>
    <t>01474746 GIFT BOX G-611-10</t>
  </si>
  <si>
    <t>01474749 GIFT BOX G-611-10</t>
  </si>
  <si>
    <t>01474748 GIFT BOX G-611-10</t>
  </si>
  <si>
    <t>01474747 GIFT BOX G-611-10</t>
  </si>
  <si>
    <t>01536396 IAB15930-33 GIFT BOX</t>
  </si>
  <si>
    <t>01536393 IAB15930-33 GIFT BOX</t>
  </si>
  <si>
    <t>01536399 IAB15930-33 GIFT BOX</t>
  </si>
  <si>
    <t>01536394 IAB15930-33 GIFT BOX</t>
  </si>
  <si>
    <t>01536397 IAB15930-33 GIFT BOX</t>
  </si>
  <si>
    <t>01536398 IAB15930-33 GIFT BOX</t>
  </si>
  <si>
    <t>01536392 IAB15930-33 GIFT BOX</t>
  </si>
  <si>
    <t>01536408 IAB15930-35 GIFT BOX</t>
  </si>
  <si>
    <t>01536405 IAB15930-35 GIFT BOX</t>
  </si>
  <si>
    <t>01536404 IAB15930-35 GIFT BOX</t>
  </si>
  <si>
    <t>01536406 IAB15930-35 GIFT BOX</t>
  </si>
  <si>
    <t>01536407 IAB15930-35 GIFT BOX</t>
  </si>
  <si>
    <t>01536403 IAB15930-35 GIFT BOX</t>
  </si>
  <si>
    <t>01536402 IAB15930-35 GIFT BOX</t>
  </si>
  <si>
    <t>01536412 IAB15930-38 GIFT BOX</t>
  </si>
  <si>
    <t>01536417 IAB15930-38 GIFT BOX</t>
  </si>
  <si>
    <t>01536413 IAB15930-38 GIFT BOX</t>
  </si>
  <si>
    <t>01536419 IAB15930-38 GIFT BOX</t>
  </si>
  <si>
    <t>01536416 IAB15930-38 GIFT BOX</t>
  </si>
  <si>
    <t>01536415 IAB15930-38 GIFT BOX</t>
  </si>
  <si>
    <t>01536418 IAB15930-38 GIFT BOX</t>
  </si>
  <si>
    <t>01536452 IAB15929-17 GIFT BOX</t>
  </si>
  <si>
    <t>01536457 IAB15929-17 GIFT BOX</t>
  </si>
  <si>
    <t>01536455 IAB15929-17 GIFT BOX</t>
  </si>
  <si>
    <t>01536454 IAB15929-17 GIFT BOX</t>
  </si>
  <si>
    <t>01536453 IAB15929-17 GIFT BOX</t>
  </si>
  <si>
    <t>01536465 IAB11070-36 GIFT BOX</t>
  </si>
  <si>
    <t>01536466 IAB11070-36 GIFT BOX</t>
  </si>
  <si>
    <t>01536470 IAB11070-36 GIFT BOX</t>
  </si>
  <si>
    <t>01536471 IAB11070-36 GIFT BOX</t>
  </si>
  <si>
    <t>01536462 IAB11070-36 GIFT BOX</t>
  </si>
  <si>
    <t>01536464 IAB11070-36 GIFT BOX</t>
  </si>
  <si>
    <t>01536463 IAB11070-36 GIFT BOX</t>
  </si>
  <si>
    <t>01536467 IAB11070-36 GIFT BOX</t>
  </si>
  <si>
    <t>01536482 IAB11070-38 GIFT BOX</t>
  </si>
  <si>
    <t>01536479 IAB11070-38 GIFT BOX</t>
  </si>
  <si>
    <t>01536474 IAB11070-38 GIFT BOX</t>
  </si>
  <si>
    <t>01536481 IAB11070-38 GIFT BOX</t>
  </si>
  <si>
    <t>01536480 IAB11070-38 GIFT BOX</t>
  </si>
  <si>
    <t>01536473 IAB11070-38 GIFT BOX</t>
  </si>
  <si>
    <t>01536476 IAB11070-38 GIFT BOX</t>
  </si>
  <si>
    <t>01536477 IAB11070-38 GIFT BOX</t>
  </si>
  <si>
    <t>01536475 IAB11070-38 GIFT BOX</t>
  </si>
  <si>
    <t>01536478 IAB11070-38 GIFT BOX</t>
  </si>
  <si>
    <t>01536183 IAB15928-2 GIFT BOX</t>
  </si>
  <si>
    <t>01536184 IAB15928-2 GIFT BOX</t>
  </si>
  <si>
    <t>01536185 IAB15928-2 GIFT BOX</t>
  </si>
  <si>
    <t>01536186 IAB15928-2 GIFT BOX</t>
  </si>
  <si>
    <t>01537246 G-1067 GIFT BOX</t>
  </si>
  <si>
    <t>01537248 G-1067 GIFT BOX</t>
  </si>
  <si>
    <t>01537247 G-1067 GIFT BOX</t>
  </si>
  <si>
    <t>01537243 G-1067 GIFT BOX</t>
  </si>
  <si>
    <t>01537242 G-1067 GIFT BOX</t>
  </si>
  <si>
    <t>01537245 G-1067 GIFT BOX</t>
  </si>
  <si>
    <t>01537244 G-1067 GIFT BOX</t>
  </si>
  <si>
    <t>01537292 G-589-10 GIFT BOX</t>
  </si>
  <si>
    <t>01537295 G-589-10 GIFT BOX</t>
  </si>
  <si>
    <t>01537298 G-589-10 GIFT BOX</t>
  </si>
  <si>
    <t>01537297 G-589-10 GIFT BOX</t>
  </si>
  <si>
    <t>01537293 G-589-10 GIFT BOX</t>
  </si>
  <si>
    <t>01537296 G-589-10 GIFT BOX</t>
  </si>
  <si>
    <t>01537294 G-589-10 GIFT BOX</t>
  </si>
  <si>
    <t>01537312 G-556-10 GIFT BOX</t>
  </si>
  <si>
    <t>01537313 G-556-10 GIFT BOX</t>
  </si>
  <si>
    <t>01537316 G-556-10 GIFT BOX</t>
  </si>
  <si>
    <t>01537315 G-556-10 GIFT BOX</t>
  </si>
  <si>
    <t>01537318 G-556-10 GIFT BOX</t>
  </si>
  <si>
    <t>01537317 G-556-10 GIFT BOX</t>
  </si>
  <si>
    <t>01652522 K-277 GIFT BOX SET 10 PCS</t>
  </si>
  <si>
    <t>01652526 K-277 GIFT BOX SET 10 PCS</t>
  </si>
  <si>
    <t>01652527 K-277 GIFT BOX SET 10 PCS</t>
  </si>
  <si>
    <t>01652528 K-277 GIFT BOX SET 10 PCS</t>
  </si>
  <si>
    <t>01652523 K-277 GIFT BOX SET 10 PCS</t>
  </si>
  <si>
    <t>01652524 K-277 GIFT BOX SET 10 PCS</t>
  </si>
  <si>
    <t>01652525 K-277 GIFT BOX SET 10 PCS</t>
  </si>
  <si>
    <t>01652537 K-282 GIFT BOX SET 10 PCS</t>
  </si>
  <si>
    <t>01652533 K-282 GIFT BOX SET 10 PCS</t>
  </si>
  <si>
    <t>01652534 K-282 GIFT BOX SET 10 PCS</t>
  </si>
  <si>
    <t>01652538 K-282 GIFT BOX SET 10 PCS</t>
  </si>
  <si>
    <t>01652532 K-282 GIFT BOX SET 10 PCS</t>
  </si>
  <si>
    <t>01652536 K-282 GIFT BOX SET 10 PCS</t>
  </si>
  <si>
    <t>01652535 K-282 GIFT BOX SET 10 PCS</t>
  </si>
  <si>
    <t>01652539 K-282 GIFT BOX SET 10 PCS</t>
  </si>
  <si>
    <t>01652545 K-217 GIFT BOX SET 10 PCS</t>
  </si>
  <si>
    <t>01652543 K-217 GIFT BOX SET 10 PCS</t>
  </si>
  <si>
    <t>01652546 K-217 GIFT BOX SET 10 PCS</t>
  </si>
  <si>
    <t>01652548 K-217 GIFT BOX SET 10 PCS</t>
  </si>
  <si>
    <t>01652544 K-217 GIFT BOX SET 10 PCS</t>
  </si>
  <si>
    <t>01652542 K-217 GIFT BOX SET 10 PCS</t>
  </si>
  <si>
    <t>01652547 K-217 GIFT BOX SET 10 PCS</t>
  </si>
  <si>
    <t>01652552 K-222 GIFT BOX SET 10 PCS</t>
  </si>
  <si>
    <t>01652556 K-222 GIFT BOX SET 10 PCS</t>
  </si>
  <si>
    <t>01652554 K-222 GIFT BOX SET 10 PCS</t>
  </si>
  <si>
    <t>01652555 K-222 GIFT BOX SET 10 PCS</t>
  </si>
  <si>
    <t>01652553 K-222 GIFT BOX SET 10 PCS</t>
  </si>
  <si>
    <t>01652557 K-222 GIFT BOX SET 10 PCS</t>
  </si>
  <si>
    <t>01652558 K-222 GIFT BOX SET 10 PCS</t>
  </si>
  <si>
    <t>01652563 K-285 GIFT BOX SET 10 PCS</t>
  </si>
  <si>
    <t>01652566 K-285 GIFT BOX SET 10 PCS</t>
  </si>
  <si>
    <t>01652567 K-285 GIFT BOX SET 10 PCS</t>
  </si>
  <si>
    <t>01652565 K-285 GIFT BOX SET 10 PCS</t>
  </si>
  <si>
    <t>01652564 K-285 GIFT BOX SET 10 PCS</t>
  </si>
  <si>
    <t>01652568 K-285 GIFT BOX SET 10 PCS</t>
  </si>
  <si>
    <t>01652562 K-285 GIFT BOX SET 10 PCS</t>
  </si>
  <si>
    <t>01652573 K-269 GIFT BOX SET 10 PCS</t>
  </si>
  <si>
    <t>01652572 K-269 GIFT BOX SET 10 PCS</t>
  </si>
  <si>
    <t>01652574 K-269 GIFT BOX SET 10 PCS</t>
  </si>
  <si>
    <t>01652578 K-269 GIFT BOX SET 10 PCS</t>
  </si>
  <si>
    <t>01652575 K-269 GIFT BOX SET 10 PCS</t>
  </si>
  <si>
    <t>01652579 K-269 GIFT BOX SET 10 PCS</t>
  </si>
  <si>
    <t>01652576 K-269 GIFT BOX SET 10 PCS</t>
  </si>
  <si>
    <t>01652577 K-269 GIFT BOX SET 10 PCS</t>
  </si>
  <si>
    <t>01652583 K-271 GIFT BOX SET 10 PCS</t>
  </si>
  <si>
    <t>01652582 K-271 GIFT BOX SET 10 PCS</t>
  </si>
  <si>
    <t>01652584 K-271 GIFT BOX SET 10 PCS</t>
  </si>
  <si>
    <t>01652585 K-271 GIFT BOX SET 10 PCS</t>
  </si>
  <si>
    <t>01652588 K-271 GIFT BOX SET 10 PCS</t>
  </si>
  <si>
    <t>01652586 K-271 GIFT BOX SET 10 PCS</t>
  </si>
  <si>
    <t>01652587 K-271 GIFT BOX SET 10 PCS</t>
  </si>
  <si>
    <t>01652592 K-255 GIFT BOX SET 10 PCS</t>
  </si>
  <si>
    <t>01652594 K-255 GIFT BOX SET 10 PCS</t>
  </si>
  <si>
    <t>01652595 K-255 GIFT BOX SET 10 PCS</t>
  </si>
  <si>
    <t>01652599 K-255 GIFT BOX SET 10 PCS</t>
  </si>
  <si>
    <t>01652598 K-255 GIFT BOX SET 10 PCS</t>
  </si>
  <si>
    <t>01652596 K-255 GIFT BOX SET 10 PCS</t>
  </si>
  <si>
    <t>01652597 K-255 GIFT BOX SET 10 PCS</t>
  </si>
  <si>
    <t>01652605 K-260 GIFT BOX SET 10 PCS</t>
  </si>
  <si>
    <t>01652602 K-260 GIFT BOX SET 10 PCS</t>
  </si>
  <si>
    <t>01652606 K-260 GIFT BOX SET 10 PCS</t>
  </si>
  <si>
    <t>01652603 K-260 GIFT BOX SET 10 PCS</t>
  </si>
  <si>
    <t>01652604 K-260 GIFT BOX SET 10 PCS</t>
  </si>
  <si>
    <t>01652607 K-260 GIFT BOX SET 10 PCS</t>
  </si>
  <si>
    <t>01652608 K-260 GIFT BOX SET 10 PCS</t>
  </si>
  <si>
    <t>01652619 K-262 GIFT BOX SET 10 PCS</t>
  </si>
  <si>
    <t>01652618 K-262 GIFT BOX SET 10 PCS</t>
  </si>
  <si>
    <t>01652612 K-262 GIFT BOX SET 10 PCS</t>
  </si>
  <si>
    <t>01652616 K-262 GIFT BOX SET 10 PCS</t>
  </si>
  <si>
    <t>01652613 K-262 GIFT BOX SET 10 PCS</t>
  </si>
  <si>
    <t>01652615 K-262 GIFT BOX SET 10 PCS</t>
  </si>
  <si>
    <t>01652617 K-262 GIFT BOX SET 10 PCS</t>
  </si>
  <si>
    <t>01652628 K-251 GIFT BOX SET 10 PCS</t>
  </si>
  <si>
    <t>01652629 K-251 GIFT BOX SET 10 PCS</t>
  </si>
  <si>
    <t>01652623 K-251 GIFT BOX SET 10 PCS</t>
  </si>
  <si>
    <t>01652624 K-251 GIFT BOX SET 10 PCS</t>
  </si>
  <si>
    <t>01652627 K-251 GIFT BOX SET 10 PCS</t>
  </si>
  <si>
    <t>01652626 K-251 GIFT BOX SET 10 PCS</t>
  </si>
  <si>
    <t>01652622 K-251 GIFT BOX SET 10 PCS</t>
  </si>
  <si>
    <t>01339448 GIFT BOX F-1209-10</t>
  </si>
  <si>
    <t>01339444 GIFT BOX F-1209-10</t>
  </si>
  <si>
    <t>01339449 GIFT BOX F-1209-10</t>
  </si>
  <si>
    <t>01339443 GIFT BOX F-1209-10</t>
  </si>
  <si>
    <t>01339447 GIFT BOX F-1209-10</t>
  </si>
  <si>
    <t>01339446 GIFT BOX F-1209-10</t>
  </si>
  <si>
    <t>01339442 GIFT BOX F-1209-10</t>
  </si>
  <si>
    <t>01339445 GIFT BOX F-1209-10</t>
  </si>
  <si>
    <t>01339452 GIFT BOX F-1201-10</t>
  </si>
  <si>
    <t>01339458 GIFT BOX F-1201-10</t>
  </si>
  <si>
    <t>01339455 GIFT BOX F-1201-10</t>
  </si>
  <si>
    <t>01339457 GIFT BOX F-1201-10</t>
  </si>
  <si>
    <t>01339459 GIFT BOX F-1201-10</t>
  </si>
  <si>
    <t>01339456 GIFT BOX F-1201-10</t>
  </si>
  <si>
    <t>01339453 GIFT BOX F-1201-10</t>
  </si>
  <si>
    <t>01339454 GIFT BOX F-1201-10</t>
  </si>
  <si>
    <t>01339467 GIFT BOX F-1205-10</t>
  </si>
  <si>
    <t>01339462 GIFT BOX F-1205-10</t>
  </si>
  <si>
    <t>01339465 GIFT BOX F-1205-10</t>
  </si>
  <si>
    <t>01339468 GIFT BOX F-1205-10</t>
  </si>
  <si>
    <t>01339464 GIFT BOX F-1205-10</t>
  </si>
  <si>
    <t>01339463 GIFT BOX F-1205-10</t>
  </si>
  <si>
    <t>01339466 GIFT BOX F-1205-10</t>
  </si>
  <si>
    <t>01405572 24138-34 MONEY BOX</t>
  </si>
  <si>
    <t>01405574 24138-34 MONEY BOX</t>
  </si>
  <si>
    <t>01405573 24138-34 MONEY BOX</t>
  </si>
  <si>
    <t>01536425 23284 GIFT BOX</t>
  </si>
  <si>
    <t>01536424 23284 GIFT BOX</t>
  </si>
  <si>
    <t>01536426 23284 GIFT BOX</t>
  </si>
  <si>
    <t>01536422 23284 GIFT BOX</t>
  </si>
  <si>
    <t>01536435 23286 GIFT BOX</t>
  </si>
  <si>
    <t>01536434 23286 GIFT BOX</t>
  </si>
  <si>
    <t>01536433 23286 GIFT BOX</t>
  </si>
  <si>
    <t>01536432 23286 GIFT BOX</t>
  </si>
  <si>
    <t>01536444 23283 GIFT BOX</t>
  </si>
  <si>
    <t>01536445 23283 GIFT BOX</t>
  </si>
  <si>
    <t>01536442 23283 GIFT BOX</t>
  </si>
  <si>
    <t>01536443 23283 GIFT BOX</t>
  </si>
  <si>
    <t>01537225 G-90 GIFT BOX</t>
  </si>
  <si>
    <t>01537222 G-90 GIFT BOX</t>
  </si>
  <si>
    <t>01537223 G-90 GIFT BOX</t>
  </si>
  <si>
    <t>01537228 G-90 GIFT BOX</t>
  </si>
  <si>
    <t>01537226 G-90 GIFT BOX</t>
  </si>
  <si>
    <t>01537224 G-90 GIFT BOX</t>
  </si>
  <si>
    <t>01537227 G-90 GIFT BOX</t>
  </si>
  <si>
    <t>01537234 G-1073 GIFT BOX</t>
  </si>
  <si>
    <t>01537238 G-1073 GIFT BOX</t>
  </si>
  <si>
    <t>01537236 G-1073 GIFT BOX</t>
  </si>
  <si>
    <t>01537235 G-1073 GIFT BOX</t>
  </si>
  <si>
    <t>01537233 G-1073 GIFT BOX</t>
  </si>
  <si>
    <t>01537237 G-1073 GIFT BOX</t>
  </si>
  <si>
    <t>01537232 G-1073 GIFT BOX</t>
  </si>
  <si>
    <t>01537258 G-88 GIFT BOX</t>
  </si>
  <si>
    <t>01537253 G-88 GIFT BOX</t>
  </si>
  <si>
    <t>01537259 G-88 GIFT BOX</t>
  </si>
  <si>
    <t>01537255 G-88 GIFT BOX</t>
  </si>
  <si>
    <t>01537256 G-88 GIFT BOX</t>
  </si>
  <si>
    <t>01537254 G-88 GIFT BOX</t>
  </si>
  <si>
    <t>01537257 G-88 GIFT BOX</t>
  </si>
  <si>
    <t>01537267 G-118 GIFT BOX</t>
  </si>
  <si>
    <t>01537264 G-118 GIFT BOX</t>
  </si>
  <si>
    <t>01537266 G-118 GIFT BOX</t>
  </si>
  <si>
    <t>01537262 G-118 GIFT BOX</t>
  </si>
  <si>
    <t>01537263 G-118 GIFT BOX</t>
  </si>
  <si>
    <t>01537268 G-118 GIFT BOX</t>
  </si>
  <si>
    <t>01537265 G-118 GIFT BOX</t>
  </si>
  <si>
    <t>01537272 G-588-10 GIFT BOX</t>
  </si>
  <si>
    <t>01537276 G-588-10 GIFT BOX</t>
  </si>
  <si>
    <t>01537277 G-588-10 GIFT BOX</t>
  </si>
  <si>
    <t>01537275 G-588-10 GIFT BOX</t>
  </si>
  <si>
    <t>01537279 G-588-10 GIFT BOX</t>
  </si>
  <si>
    <t>01537273 G-588-10 GIFT BOX</t>
  </si>
  <si>
    <t>01537278 G-588-10 GIFT BOX</t>
  </si>
  <si>
    <t>01537288 G-614-10 GIFT BOX</t>
  </si>
  <si>
    <t>01537285 G-614-10 GIFT BOX</t>
  </si>
  <si>
    <t>01537284 G-614-10 GIFT BOX</t>
  </si>
  <si>
    <t>01537287 G-614-10 GIFT BOX</t>
  </si>
  <si>
    <t>01537282 G-614-10 GIFT BOX</t>
  </si>
  <si>
    <t>01537283 G-614-10 GIFT BOX</t>
  </si>
  <si>
    <t>01537286 G-614-10 GIFT BOX</t>
  </si>
  <si>
    <t>01537305 G-554-10 GIFT BOX</t>
  </si>
  <si>
    <t>01537302 G-554-10 GIFT BOX</t>
  </si>
  <si>
    <t>01537307 G-554-10 GIFT BOX</t>
  </si>
  <si>
    <t>01537304 G-554-10 GIFT BOX</t>
  </si>
  <si>
    <t>01537308 G-554-10 GIFT BOX</t>
  </si>
  <si>
    <t>01537303 G-554-10 GIFT BOX</t>
  </si>
  <si>
    <t>01537306 G-554-10 GIFT BOX</t>
  </si>
  <si>
    <t>01537309 G-554-10 GIFT BOX</t>
  </si>
  <si>
    <t>01537326 G-616-10 GIFT BOX</t>
  </si>
  <si>
    <t>01537324 G-616-10 GIFT BOX</t>
  </si>
  <si>
    <t>01537328 G-616-10 GIFT BOX</t>
  </si>
  <si>
    <t>01537325 G-616-10 GIFT BOX</t>
  </si>
  <si>
    <t>01537323 G-616-10 GIFT BOX</t>
  </si>
  <si>
    <t>01537327 G-616-10 GIFT BOX</t>
  </si>
  <si>
    <t>01537322 G-616-10 GIFT BOX</t>
  </si>
  <si>
    <t>01296845 TOOL BOX IT-25364</t>
  </si>
  <si>
    <t>01296842 TOOL BOX IT-25364</t>
  </si>
  <si>
    <t>01296844 TOOL BOX IT-25364</t>
  </si>
  <si>
    <t>01296843 TOOL BOX IT-25364</t>
  </si>
  <si>
    <t>01473142 TOOL-BOX IT-25364</t>
  </si>
  <si>
    <t>01473144 TOOL-BOX IT-25364</t>
  </si>
  <si>
    <t>01473143 TOOL-BOX IT-25364</t>
  </si>
  <si>
    <t>01473145 TOOL-BOX IT-25364</t>
  </si>
  <si>
    <t>01473146 TOOL-BOX IT-25364</t>
  </si>
  <si>
    <t>01555656 IT-25364 TOOL BOX</t>
  </si>
  <si>
    <t>01555653 IT-25364 TOOL BOX</t>
  </si>
  <si>
    <t>01555652 IT-25364 TOOL BOX</t>
  </si>
  <si>
    <t>01555654 IT-25364 TOOL BOX</t>
  </si>
  <si>
    <t>01621812 XZ2474 TOOLS SET</t>
  </si>
  <si>
    <t>01621813 XZ2474 TOOLS SET</t>
  </si>
  <si>
    <t>01561183 0954-9 SAVING POT</t>
  </si>
  <si>
    <t>01561184 0954-9 SAVING POT</t>
  </si>
  <si>
    <t>01581803 24138-38 MONEY BOX</t>
  </si>
  <si>
    <t>01581802 24138-38 MONEY BOX</t>
  </si>
  <si>
    <t>01581813 24138-37 MONEY BOX</t>
  </si>
  <si>
    <t>01581814 24138-37 MONEY BOX</t>
  </si>
  <si>
    <t>01581812 24138-37 MONEY BOX</t>
  </si>
  <si>
    <t>01581822 24138-36 MONEY BOX</t>
  </si>
  <si>
    <t>01581823 24138-36 MONEY BOX</t>
  </si>
  <si>
    <t>01581833 24138-42 MONEY BOX</t>
  </si>
  <si>
    <t>01581832 24138-42 MONEY BOX</t>
  </si>
  <si>
    <t>01293932 2748-7 COMMODITY SHELF</t>
  </si>
  <si>
    <t>01293934 2748-7 COMMODITY SHELF</t>
  </si>
  <si>
    <t>01293933 2748-7 COMMODITY SHELF</t>
  </si>
  <si>
    <t>01421305 ALIMINIUM KAHALIJI SET</t>
  </si>
  <si>
    <t>01421306 ALIMINIUM KAHALIJI SET</t>
  </si>
  <si>
    <t>01421302 ALIMINIUM KAHALIJI SET</t>
  </si>
  <si>
    <t>01421303 ALIMINIUM KAHALIJI SET</t>
  </si>
  <si>
    <t>01421304 ALIMINIUM KAHALIJI SET</t>
  </si>
  <si>
    <t>01421312 ALUMINIUM SET</t>
  </si>
  <si>
    <t>01421313 ALUMINIUM SET</t>
  </si>
  <si>
    <t>01430712 2818-1 STORAGE BASKET</t>
  </si>
  <si>
    <t>01464832 3525-2 LUGGAGE</t>
  </si>
  <si>
    <t>01487363 0466-20 POT WITH HANDLE</t>
  </si>
  <si>
    <t>01487362 0466-20 POT WITH HANDLE</t>
  </si>
  <si>
    <t>01487372 0466-21 POT WITH HANDLE</t>
  </si>
  <si>
    <t>01487373 0466-21 POT WITH HANDLE</t>
  </si>
  <si>
    <t>01487453 0466-30 POT WITH HANDLE</t>
  </si>
  <si>
    <t>01487452 0466-30 POT WITH HANDLE</t>
  </si>
  <si>
    <t>01487454 0466-30 POT WITH HANDLE</t>
  </si>
  <si>
    <t>01487462 0466-31 POT WITHOUT HANDLE</t>
  </si>
  <si>
    <t>01487463 0466-31 POT WITHOUT HANDLE</t>
  </si>
  <si>
    <t>01487464 0466-31 POT WITHOUT HANDLE</t>
  </si>
  <si>
    <t>01487472 0466-32 POT</t>
  </si>
  <si>
    <t>01487473 0466-32 POT</t>
  </si>
  <si>
    <t>01487474 0466-32 POT</t>
  </si>
  <si>
    <t>01488062 2935-2 ICE BUCKET</t>
  </si>
  <si>
    <t>01504902 8-1A CASSWROLE</t>
  </si>
  <si>
    <t>01504922 3279-1 WARM BOX</t>
  </si>
  <si>
    <t>01504923 3279-1 WARM BOX</t>
  </si>
  <si>
    <t>01505142 955-4AB CASSAROLE</t>
  </si>
  <si>
    <t>01505202 955-6AB CASSEROLE</t>
  </si>
  <si>
    <t>01505222 955-2AB CASSEROLE</t>
  </si>
  <si>
    <t>01505232 955-3AB CASSEROLE</t>
  </si>
  <si>
    <t>01505702 909-2 ALUMINIUM POT</t>
  </si>
  <si>
    <t>01505705 909-2 ALUMINIUM POT</t>
  </si>
  <si>
    <t>01505704 909-2 ALUMINIUM POT</t>
  </si>
  <si>
    <t>01506074 0009-4 IRON PAN</t>
  </si>
  <si>
    <t>01506073 0009-4 IRON PAN</t>
  </si>
  <si>
    <t>01506072 0009-4 IRON PAN</t>
  </si>
  <si>
    <t>01506082 0009-3 IRON PAN</t>
  </si>
  <si>
    <t>01506083 0009-3 IRON PAN</t>
  </si>
  <si>
    <t>01506093 0009-5 IRON PAN</t>
  </si>
  <si>
    <t>01506094 0009-5 IRON PAN</t>
  </si>
  <si>
    <t>01506095 0009-5 IRON PAN</t>
  </si>
  <si>
    <t>01506092 0009-5 IRON PAN</t>
  </si>
  <si>
    <t>01506096 0009-5 IRON PAN</t>
  </si>
  <si>
    <t>01506836 10466-12 ALUMINIUM POT</t>
  </si>
  <si>
    <t>01506833 10466-12 ALUMINIUM POT</t>
  </si>
  <si>
    <t>01506835 10466-12 ALUMINIUM POT</t>
  </si>
  <si>
    <t>01506834 10466-12 ALUMINIUM POT</t>
  </si>
  <si>
    <t>01506832 10466-12 ALUMINIUM POT</t>
  </si>
  <si>
    <t>01506844 10466-11 ALUMINIUM POT</t>
  </si>
  <si>
    <t>01506843 10466-11 ALUMINIUM POT</t>
  </si>
  <si>
    <t>01506845 10466-11 ALUMINIUM POT</t>
  </si>
  <si>
    <t>01506842 10466-11 ALUMINIUM POT</t>
  </si>
  <si>
    <t>01506854 10466-13 ALUMINIUM POT</t>
  </si>
  <si>
    <t>01506853 10466-13 ALUMINIUM POT</t>
  </si>
  <si>
    <t>01506852 10466-13 ALUMINIUM POT</t>
  </si>
  <si>
    <t>01506864 0009-92 POT SET</t>
  </si>
  <si>
    <t>01506862 0009-92 POT SET</t>
  </si>
  <si>
    <t>01506863 0009-92 POT SET</t>
  </si>
  <si>
    <t>01522992 COOLBOX SET</t>
  </si>
  <si>
    <t>01614113 ALUMINIUM COOKING BELLY SET</t>
  </si>
  <si>
    <t>01614112 ALUMINIUM COOKING BELLY SET</t>
  </si>
  <si>
    <t>016141201 ALUMINIUM COOKING POT L.D</t>
  </si>
  <si>
    <t>016141203 ALUMINIUM COOKING POT L.D</t>
  </si>
  <si>
    <t>01614122 ALUMINIUM COOKING POT L.D</t>
  </si>
  <si>
    <t>016141202 ALUMINIUM COOKING POT L.D</t>
  </si>
  <si>
    <t>01614120 ALUMINIUM COOKING POT L.D</t>
  </si>
  <si>
    <t>01614125 ALUMINIUM COOKING POT L.D</t>
  </si>
  <si>
    <t>01614126 ALUMINIUM COOKING POT L.D</t>
  </si>
  <si>
    <t>01614127 ALUMINIUM COOKING POT L.D</t>
  </si>
  <si>
    <t>01614128 ALUMINIUM COOKING POT L.D</t>
  </si>
  <si>
    <t>01614123 ALUMINIUM COOKING POT L.D</t>
  </si>
  <si>
    <t>01614124 ALUMINIUM COOKING POT L.D</t>
  </si>
  <si>
    <t>01614129 ALUMINIUM COOKING POT L.D</t>
  </si>
  <si>
    <t>01614133 ALUMINIUM ZUMAR KHALIJI SET</t>
  </si>
  <si>
    <t>01614134 ALUMINIUM ZUMAR KHALIJI SET</t>
  </si>
  <si>
    <t>01614135 ALUMINIUM ZUMAR KHALIJI SET</t>
  </si>
  <si>
    <t>01614136 ALUMINIUM ZUMAR KHALIJI SET</t>
  </si>
  <si>
    <t>01614132 ALUMINIUM ZUMAR KHALIJI SET</t>
  </si>
  <si>
    <t>01614145 ALUMINIUM COOKING POT KHALIJI SET</t>
  </si>
  <si>
    <t>01614144 ALUMINIUM COOKING POT KHALIJI SET</t>
  </si>
  <si>
    <t>01614142 ALUMINIUM COOKING POT KHALIJI SET</t>
  </si>
  <si>
    <t>01614143 ALUMINIUM COOKING POT KHALIJI SET</t>
  </si>
  <si>
    <t>01614146 ALUMINIUM COOKING POT KHALIJI SET</t>
  </si>
  <si>
    <t>01614152 ALUMINIUM COOKING POT W.HANDLE</t>
  </si>
  <si>
    <t>01614153 ALUMINIUM COOKING POT W.HANDLE</t>
  </si>
  <si>
    <t>01614163 ALUMINIUM COOKING POT ANODIZE</t>
  </si>
  <si>
    <t>01614162 ALUMINIUM COOKING POT ANODIZE</t>
  </si>
  <si>
    <t>01614172 ALUMINIUM COOKING POT APPLE SET</t>
  </si>
  <si>
    <t>01614174 ALUMINIUM COOKING POT APPLE SET</t>
  </si>
  <si>
    <t>01614173 ALUMINIUM COOKING POT APPLE SET</t>
  </si>
  <si>
    <t>01614183 ALUMINIUM COOKING POT WITH HANDLE</t>
  </si>
  <si>
    <t>01614182 ALUMINIUM COOKING POT WITH HANDLE</t>
  </si>
  <si>
    <t>01645373 NEW ALUMINIUM COOKING POT 1-15</t>
  </si>
  <si>
    <t>01645374 NEW ALUMINIUM COOKING POT 1-15</t>
  </si>
  <si>
    <t>01645379 NEW ALUMINIUM COOKING POT 1-15</t>
  </si>
  <si>
    <t>01645370 NEW ALUMINIUM COOKING POT 1-15</t>
  </si>
  <si>
    <t>016453712 NEW ALUMINIUM COOKING POT 1-15</t>
  </si>
  <si>
    <t>016453711 NEW ALUMINIUM COOKING POT 1-15</t>
  </si>
  <si>
    <t>016453713 NEW ALUMINIUM COOKING POT 1-15</t>
  </si>
  <si>
    <t>01645375 NEW ALUMINIUM COOKING POT 1-15</t>
  </si>
  <si>
    <t>01645376 NEW ALUMINIUM COOKING POT 1-15</t>
  </si>
  <si>
    <t>01645377 NEW ALUMINIUM COOKING POT 1-15</t>
  </si>
  <si>
    <t>01645372 NEW ALUMINIUM COOKING POT 1-15</t>
  </si>
  <si>
    <t>01645378 NEW ALUMINIUM COOKING POT 1-15</t>
  </si>
  <si>
    <t>01645382 ALUMINIUM COOKING SET 1-7 GOAL</t>
  </si>
  <si>
    <t>01645384 ALUMINIUM COOKING SET 1-7 GOAL</t>
  </si>
  <si>
    <t>01645385 ALUMINIUM COOKING SET 1-7 GOAL</t>
  </si>
  <si>
    <t>01645383 ALUMINIUM COOKING SET 1-7 GOAL</t>
  </si>
  <si>
    <t>01193632 ALUMINIUM COOKING POT</t>
  </si>
  <si>
    <t>01193633 ALUMINIUM COOKING POT</t>
  </si>
  <si>
    <t>01193635 ALUMINIUM COOKING POT</t>
  </si>
  <si>
    <t>01193634 ALUMINIUM COOKING POT</t>
  </si>
  <si>
    <t>01193636 ALUMINIUM COOKING POT</t>
  </si>
  <si>
    <t>01261045 ALUMINUM ITEM SIYA22</t>
  </si>
  <si>
    <t>01261046 ALUMINUM ITEM SIYA22</t>
  </si>
  <si>
    <t>01261047 ALUMINUM ITEM SIYA22</t>
  </si>
  <si>
    <t>01261042 ALUMINUM ITEM SIYA22</t>
  </si>
  <si>
    <t>01261043 ALUMINUM ITEM SIYA22</t>
  </si>
  <si>
    <t>01310885 ALUMINIUM COOKING SET 1</t>
  </si>
  <si>
    <t>01310890 ALUMINIUM COOKING SET 1</t>
  </si>
  <si>
    <t>01310893 ALUMINIUM COOKING SET 1</t>
  </si>
  <si>
    <t>01310892 ALUMINIUM COOKING SET 1</t>
  </si>
  <si>
    <t>01310883 ALUMINIUM COOKING SET 1</t>
  </si>
  <si>
    <t>01310884 ALUMINIUM COOKING SET 1</t>
  </si>
  <si>
    <t>01310886 ALUMINIUM COOKING SET 1</t>
  </si>
  <si>
    <t>01310882 ALUMINIUM COOKING SET 1</t>
  </si>
  <si>
    <t>01310888 ALUMINIUM COOKING SET 1</t>
  </si>
  <si>
    <t>01310889 ALUMINIUM COOKING SET 1</t>
  </si>
  <si>
    <t>01310894 ALUMINIUM COOKING SET 1</t>
  </si>
  <si>
    <t>01310887 ALUMINIUM COOKING SET 1</t>
  </si>
  <si>
    <t>013108912 ALUMINIUM COOKING SET 2</t>
  </si>
  <si>
    <t>013108914 ALUMINIUM COOKING SET 2</t>
  </si>
  <si>
    <t>013108915 ALUMINIUM COOKING SET 2</t>
  </si>
  <si>
    <t>013108916 ALUMINIUM COOKING SET 2</t>
  </si>
  <si>
    <t>013108913 ALUMINIUM COOKING SET 2</t>
  </si>
  <si>
    <t>01358475 ALUMINUM COOKING SET 5425-9</t>
  </si>
  <si>
    <t>01358473 ALUMINUM COOKING SET 5425-9</t>
  </si>
  <si>
    <t>01358472 ALUMINUM COOKING SET 5425-9</t>
  </si>
  <si>
    <t>01358474 ALUMINUM COOKING SET 5425-9</t>
  </si>
  <si>
    <t>01358484 ALUMINUM COOKING SET 5425-10</t>
  </si>
  <si>
    <t>01358485 ALUMINUM COOKING SET 5425-10</t>
  </si>
  <si>
    <t>01358483 ALUMINUM COOKING SET 5425-10</t>
  </si>
  <si>
    <t>01358482 ALUMINUM COOKING SET 5425-10</t>
  </si>
  <si>
    <t>01358493 ALUMINUM COOKING SET 5425-11</t>
  </si>
  <si>
    <t>01358492 ALUMINUM COOKING SET 5425-11</t>
  </si>
  <si>
    <t>01358494 ALUMINUM COOKING SET 5425-11</t>
  </si>
  <si>
    <t>01358503 ALUMINUM COOKING SET 5425-12</t>
  </si>
  <si>
    <t>01358502 ALUMINUM COOKING SET 5425-12</t>
  </si>
  <si>
    <t>01361153 SAVING POT 1418-7</t>
  </si>
  <si>
    <t>01361152 SAVING POT 1418-7</t>
  </si>
  <si>
    <t>01362032 GIFT BOX 1251-2</t>
  </si>
  <si>
    <t>01362042 GIFT BOX 1251-6</t>
  </si>
  <si>
    <t>01367852 ALUMINIUM MILK PAN SET</t>
  </si>
  <si>
    <t>01445904 ALUMINIUM COOKING</t>
  </si>
  <si>
    <t>01445903 ALUMINIUM COOKING</t>
  </si>
  <si>
    <t>01445902 ALUMINIUM COOKING</t>
  </si>
  <si>
    <t>01452216 ALUMINIUM COOKING POT SIYA 8</t>
  </si>
  <si>
    <t>01452212 ALUMINIUM COOKING POT SIYA 8</t>
  </si>
  <si>
    <t>01452214 ALUMINIUM COOKING POT SIYA 8</t>
  </si>
  <si>
    <t>01452213 ALUMINIUM COOKING POT SIYA 8</t>
  </si>
  <si>
    <t>01452215 ALUMINIUM COOKING POT SIYA 8</t>
  </si>
  <si>
    <t>01468183 KADAI YOUSAF HABIB 0027-4</t>
  </si>
  <si>
    <t>01468182 KADAI YOUSAF HABIB 0027-4</t>
  </si>
  <si>
    <t>01468212 COOKING POT HABIB 0027-7</t>
  </si>
  <si>
    <t>01468213 COOKING POT HABIB 0027-7</t>
  </si>
  <si>
    <t>01468222 COOKING POT HABIB 0027-8</t>
  </si>
  <si>
    <t>01468223 COOKING POT HABIB 0027-8</t>
  </si>
  <si>
    <t>01468232 COOKING POT HABIB 0027-9</t>
  </si>
  <si>
    <t>01468233 COOKING POT HABIB 0027-9</t>
  </si>
  <si>
    <t>01468242 COOKING POT HABIB 0027-10</t>
  </si>
  <si>
    <t>01529852 0009-91 IRON PAN</t>
  </si>
  <si>
    <t>01529853 0009-91 IRON PAN</t>
  </si>
  <si>
    <t>01530063 0009-43 POT SET</t>
  </si>
  <si>
    <t>01530064 0009-43 POT SET</t>
  </si>
  <si>
    <t>01530062 0009-43 POT SET</t>
  </si>
  <si>
    <t>01530765 ALUMINIUM COOKING POT 1-15</t>
  </si>
  <si>
    <t>01530711 ALUMINIUM COOKING POT 1-15</t>
  </si>
  <si>
    <t>01530768 ALUMINIUM COOKING POT 1-15</t>
  </si>
  <si>
    <t>01530764 ALUMINIUM COOKING POT 1-15</t>
  </si>
  <si>
    <t>01530712 ALUMINIUM COOKING POT 1-15</t>
  </si>
  <si>
    <t>01530762 ALUMINIUM COOKING POT 1-15</t>
  </si>
  <si>
    <t>01530710 ALUMINIUM COOKING POT 1-15</t>
  </si>
  <si>
    <t>01530713 ALUMINIUM COOKING POT 1-15</t>
  </si>
  <si>
    <t>01530763 ALUMINIUM COOKING POT 1-15</t>
  </si>
  <si>
    <t>01530766 ALUMINIUM COOKING POT 1-15</t>
  </si>
  <si>
    <t>01530769 ALUMINIUM COOKING POT 1-15</t>
  </si>
  <si>
    <t>01530767 ALUMINIUM COOKING POT 1-15</t>
  </si>
  <si>
    <t>01530775 ALUMINUIM COOKING POT 1-8</t>
  </si>
  <si>
    <t>01530776 ALUMINUIM COOKING POT 1-8</t>
  </si>
  <si>
    <t>01530777 ALUMINUIM COOKING POT 1-8</t>
  </si>
  <si>
    <t>01530773 ALUMINUIM COOKING POT 1-8</t>
  </si>
  <si>
    <t>01530774 ALUMINUIM COOKING POT 1-8</t>
  </si>
  <si>
    <t>01530772 ALUMINUIM COOKING POT 1-8</t>
  </si>
  <si>
    <t>01530953 ALUMINIUM COOKING POT 0-4</t>
  </si>
  <si>
    <t>01530952 ALUMINIUM COOKING POT 0-4</t>
  </si>
  <si>
    <t>01530963 ALUMINIUM COOKING POT 1-5</t>
  </si>
  <si>
    <t>01530962 ALUMINIUM COOKING POT 1-5</t>
  </si>
  <si>
    <t>01530972 ALUMINIUM COOKING POT 1-6</t>
  </si>
  <si>
    <t>01530973 ALUMINIUM COOKING POT 1-6</t>
  </si>
  <si>
    <t>01530974 ALUMINIUM COOKING POT 1-6</t>
  </si>
  <si>
    <t>01530982 ALUMINIUM COOKING POT 1-6</t>
  </si>
  <si>
    <t>01530984 ALUMINIUM COOKING POT 1-6</t>
  </si>
  <si>
    <t>01530983 ALUMINIUM COOKING POT 1-6</t>
  </si>
  <si>
    <t>01530992 ALUMINIUM COOKING POT 1/6</t>
  </si>
  <si>
    <t>01530994 ALUMINIUM COOKING POT 1/6</t>
  </si>
  <si>
    <t>01530993 ALUMINIUM COOKING POT 1/6</t>
  </si>
  <si>
    <t>01531003 ALUMINIUM COOKING POT 7-10</t>
  </si>
  <si>
    <t>01531016 ALUMINIUM COOKING POT 1-8</t>
  </si>
  <si>
    <t>01531013 ALUMINIUM COOKING POT 1-8</t>
  </si>
  <si>
    <t>01531014 ALUMINIUM COOKING POT 1-8</t>
  </si>
  <si>
    <t>01531012 ALUMINIUM COOKING POT 1-8</t>
  </si>
  <si>
    <t>01531015 ALUMINIUM COOKING POT 1-8</t>
  </si>
  <si>
    <t>01577477 ALUMINIUM COOKING POT</t>
  </si>
  <si>
    <t>01577478 ALUMINIUM COOKING POT</t>
  </si>
  <si>
    <t>01577479 ALUMINIUM COOKING POT</t>
  </si>
  <si>
    <t>01577476 ALUMINIUM COOKING POT</t>
  </si>
  <si>
    <t>015774803 ALUMINIUM COOKING POT</t>
  </si>
  <si>
    <t>015774804 ALUMINIUM COOKING POT</t>
  </si>
  <si>
    <t>01577473 ALUMINIUM COOKING POT</t>
  </si>
  <si>
    <t>01577474 ALUMINIUM COOKING POT</t>
  </si>
  <si>
    <t>015774801 ALUMINIUM COOKING POT</t>
  </si>
  <si>
    <t>015774802 ALUMINIUM COOKING POT</t>
  </si>
  <si>
    <t>01577475 ALUMINIUM COOKING POT</t>
  </si>
  <si>
    <t>01577472 ALUMINIUM COOKING POT</t>
  </si>
  <si>
    <t>01577480 ALUMINIUM COOKING POT</t>
  </si>
  <si>
    <t>01577488 ALUMINIUM COOKING POT</t>
  </si>
  <si>
    <t>01577489 ALUMINIUM COOKING POT</t>
  </si>
  <si>
    <t>01577490 ALUMINIUM COOKING POT</t>
  </si>
  <si>
    <t>01577485 ALUMINIUM COOKING POT</t>
  </si>
  <si>
    <t>01577483 ALUMINIUM COOKING POT</t>
  </si>
  <si>
    <t>01577482 ALUMINIUM COOKING POT</t>
  </si>
  <si>
    <t>01577486 ALUMINIUM COOKING POT</t>
  </si>
  <si>
    <t>01577484 ALUMINIUM COOKING POT</t>
  </si>
  <si>
    <t>01577494 ALUMINIUM COOKING POT</t>
  </si>
  <si>
    <t>01577492 ALUMINIUM COOKING POT</t>
  </si>
  <si>
    <t>01577493 ALUMINIUM COOKING POT</t>
  </si>
  <si>
    <t>01577502 ALUMINIUM COOKING POT</t>
  </si>
  <si>
    <t>01577504 ALUMINIUM COOKING POT</t>
  </si>
  <si>
    <t>01577503 ALUMINIUM COOKING POT</t>
  </si>
  <si>
    <t>01577516 ALUMINIUM COOKING POT</t>
  </si>
  <si>
    <t>01577512 ALUMINIUM COOKING POT</t>
  </si>
  <si>
    <t>01577515 ALUMINIUM COOKING POT</t>
  </si>
  <si>
    <t>01577514 ALUMINIUM COOKING POT</t>
  </si>
  <si>
    <t>01577513 ALUMINIUM COOKING POT</t>
  </si>
  <si>
    <t>01577522 ALUMINIUM MILK PAN 1-4</t>
  </si>
  <si>
    <t>01577543 ALUMINIUM STEAMER</t>
  </si>
  <si>
    <t>01577542 ALUMINIUM STEAMER</t>
  </si>
  <si>
    <t>01639114 ALUMINIUM COOKING POT 1-11LD</t>
  </si>
  <si>
    <t>01639116 ALUMINIUM COOKING POT 1-11LD</t>
  </si>
  <si>
    <t>01639112 ALUMINIUM COOKING POT 1-11LD</t>
  </si>
  <si>
    <t>01639117 ALUMINIUM COOKING POT 1-11LD</t>
  </si>
  <si>
    <t>01639113 ALUMINIUM COOKING POT 1-11LD</t>
  </si>
  <si>
    <t>01639118 ALUMINIUM COOKING POT 1-11LD</t>
  </si>
  <si>
    <t>01639115 ALUMINIUM COOKING POT 1-11LD</t>
  </si>
  <si>
    <t>01639119 ALUMINIUM COOKING POT 1-11LD</t>
  </si>
  <si>
    <t>01288032 DUSTBIN 3715-16</t>
  </si>
  <si>
    <t>01446843 TROLLY PVC S035</t>
  </si>
  <si>
    <t>01446842 TROLLY PVC S035</t>
  </si>
  <si>
    <t>01446853 DUFFLE BAG</t>
  </si>
  <si>
    <t>01446852 DUFFLE BAG</t>
  </si>
  <si>
    <t>01446872 TROLLY G1726</t>
  </si>
  <si>
    <t>01446873 TROLLY G1726</t>
  </si>
  <si>
    <t>01446892 TROLLEY ST-1926-1844-ST1929</t>
  </si>
  <si>
    <t>01446893 TROLLEY ST-1926-1844-ST1929</t>
  </si>
  <si>
    <t>01461312 TROLLY PP01 PP03</t>
  </si>
  <si>
    <t>01461322 TROLLY PVC S035</t>
  </si>
  <si>
    <t>01461323 TROLLY PVC S035</t>
  </si>
  <si>
    <t>01461333 TROLLEY 2810</t>
  </si>
  <si>
    <t>01577692 755 NORMAL TROLLY</t>
  </si>
  <si>
    <t>01577702 ST-1937 NORMAL TROLLY</t>
  </si>
  <si>
    <t>01577712 ST-1811 MORMAL TROLLY</t>
  </si>
  <si>
    <t>01614622 TROLLEY BAG 2 WHEEL</t>
  </si>
  <si>
    <t>014639813 39-2 GIFT BOX SET</t>
  </si>
  <si>
    <t>01463983 39-2 GIFT BOX SET</t>
  </si>
  <si>
    <t>014639810 39-2 GIFT BOX SET</t>
  </si>
  <si>
    <t>01463987 39-2 GIFT BOX SET</t>
  </si>
  <si>
    <t>014639811 39-2 GIFT BOX SET</t>
  </si>
  <si>
    <t>014639812 39-2 GIFT BOX SET</t>
  </si>
  <si>
    <t>01463988 39-2 GIFT BOX SET</t>
  </si>
  <si>
    <t>01463984 39-2 GIFT BOX SET</t>
  </si>
  <si>
    <t>01463985 39-2 GIFT BOX SET</t>
  </si>
  <si>
    <t>01463982 39-2 GIFT BOX SET</t>
  </si>
  <si>
    <t>01463986 39-2 GIFT BOX SET</t>
  </si>
  <si>
    <t>01463989 39-2 GIFT BOX SET</t>
  </si>
  <si>
    <t>01464615 3252-1 GIFT BOX</t>
  </si>
  <si>
    <t>01464617 3252-1 GIFT BOX</t>
  </si>
  <si>
    <t>01464613 3252-1 GIFT BOX</t>
  </si>
  <si>
    <t>01464616 3252-1 GIFT BOX</t>
  </si>
  <si>
    <t>01464618 3252-1 GIFT BOX</t>
  </si>
  <si>
    <t>01464612 3252-1 GIFT BOX</t>
  </si>
  <si>
    <t>01464614 3252-1 GIFT BOX</t>
  </si>
  <si>
    <t>01293818 2507-13 GIFT BOX</t>
  </si>
  <si>
    <t>01293813 2507-13 GIFT BOX</t>
  </si>
  <si>
    <t>01293817 2507-13 GIFT BOX</t>
  </si>
  <si>
    <t>01293812 2507-13 GIFT BOX</t>
  </si>
  <si>
    <t>01293815 2507-13 GIFT BOX</t>
  </si>
  <si>
    <t>01293816 2507-13 GIFT BOX</t>
  </si>
  <si>
    <t>01293814 2507-13 GIFT BOX</t>
  </si>
  <si>
    <t>01293819 2507-13 GIFT BOX</t>
  </si>
  <si>
    <t>01293822 3388-5 GIFT BOX</t>
  </si>
  <si>
    <t>01293832 3388-6 GIFT BOX</t>
  </si>
  <si>
    <t>01293842 3388-3 GIFT BOX</t>
  </si>
  <si>
    <t>01293853 3388-8 GIFT BOX</t>
  </si>
  <si>
    <t>01293852 3388-8 GIFT BOX</t>
  </si>
  <si>
    <t>01293854 3388-8 GIFT BOX</t>
  </si>
  <si>
    <t>01293864 3388-1 GIFT BOX</t>
  </si>
  <si>
    <t>01293862 3388-1 GIFT BOX</t>
  </si>
  <si>
    <t>01293863 3388-1 GIFT BOX</t>
  </si>
  <si>
    <t>01337742 GIFT BOX 3388-11</t>
  </si>
  <si>
    <t>01337754 GIFT BOX 3267-1A</t>
  </si>
  <si>
    <t>01337755 GIFT BOX 3267-1A</t>
  </si>
  <si>
    <t>01337758 GIFT BOX 3267-1A</t>
  </si>
  <si>
    <t>01337753 GIFT BOX 3267-1A</t>
  </si>
  <si>
    <t>01337756 GIFT BOX 3267-1A</t>
  </si>
  <si>
    <t>01337757 GIFT BOX 3267-1A</t>
  </si>
  <si>
    <t>01337752 GIFT BOX 3267-1A</t>
  </si>
  <si>
    <t>01346302 MONEY BOX YAS0909051</t>
  </si>
  <si>
    <t>01339875 2216-17 GIFT BOX</t>
  </si>
  <si>
    <t>01399876 2216-17 GIFT BOX</t>
  </si>
  <si>
    <t>01339979 2216-17 GIFT BOX</t>
  </si>
  <si>
    <t>01339874 2216-17 GIFT BOX</t>
  </si>
  <si>
    <t>01339873 2216-17 GIFT BOX</t>
  </si>
  <si>
    <t>01399872 2216-17 GIFT BOX</t>
  </si>
  <si>
    <t>01399878 2216-17 GIFT BOX</t>
  </si>
  <si>
    <t>01399904 2216-22 GIFT BOX</t>
  </si>
  <si>
    <t>01399906 2216-22 GIFT BOX</t>
  </si>
  <si>
    <t>01399909 2216-22 GIFT BOX</t>
  </si>
  <si>
    <t>01399902 2216-22 GIFT BOX</t>
  </si>
  <si>
    <t>01399903 2216-22 GIFT BOX</t>
  </si>
  <si>
    <t>01399907 2216-22 GIFT BOX</t>
  </si>
  <si>
    <t>01399905 2216-22 GIFT BOX</t>
  </si>
  <si>
    <t>01399908 2216-22 GIFT BOX</t>
  </si>
  <si>
    <t>01399916 2216-2 GIFT BOX</t>
  </si>
  <si>
    <t>01399919 2216-2 GIFT BOX</t>
  </si>
  <si>
    <t>01399912 2216-2 GIFT BOX</t>
  </si>
  <si>
    <t>01399913 2216-2 GIFT BOX</t>
  </si>
  <si>
    <t>01399917 2216-2 GIFT BOX</t>
  </si>
  <si>
    <t>01399918 2216-2 GIFT BOX</t>
  </si>
  <si>
    <t>01399914 2216-2 GIFT BOX</t>
  </si>
  <si>
    <t>01399915 2216-2 GIFT BOX</t>
  </si>
  <si>
    <t>01399926 2216-15 GIFT BOX</t>
  </si>
  <si>
    <t>01399927 2216-15 GIFT BOX</t>
  </si>
  <si>
    <t>01399929 2216-15 GIFT BOX</t>
  </si>
  <si>
    <t>01399923 2216-15 GIFT BOX</t>
  </si>
  <si>
    <t>01399928 2216-15 GIFT BOX</t>
  </si>
  <si>
    <t>01399924 2216-15 GIFT BOX</t>
  </si>
  <si>
    <t>01399922 2216-15 GIFT BOX</t>
  </si>
  <si>
    <t>01399925 2216-15 GIFT BOX</t>
  </si>
  <si>
    <t>13999935 2216-18 GIFT BOX</t>
  </si>
  <si>
    <t>13999934 2216-18 GIFT BOX</t>
  </si>
  <si>
    <t>01399932 2216-18 GIFT BOX</t>
  </si>
  <si>
    <t>01399998 2216-18 GIFT BOX</t>
  </si>
  <si>
    <t>01399996 2216-18 GIFT BOX</t>
  </si>
  <si>
    <t>01399997 2216-18 GIFT BOX</t>
  </si>
  <si>
    <t>01399999 2216-18 GIFT BOX</t>
  </si>
  <si>
    <t>01399933 2216-18 GIFT BOX</t>
  </si>
  <si>
    <t>01399942 2216-21 GIFT BOX</t>
  </si>
  <si>
    <t>01399943 2216-21 GIFT BOX</t>
  </si>
  <si>
    <t>01399945 2216-21 GIFT BOX</t>
  </si>
  <si>
    <t>01399946 2216-21 GIFT BOX</t>
  </si>
  <si>
    <t>01399947 2216-21 GIFT BOX</t>
  </si>
  <si>
    <t>01399948 2216-21 GIFT BOX</t>
  </si>
  <si>
    <t>01399944 2216-21 GIFT BOX</t>
  </si>
  <si>
    <t>01399949 2216-21 GIFT BOX</t>
  </si>
  <si>
    <t>01399956 2216-6 GIFT BOX</t>
  </si>
  <si>
    <t>01399955 2216-6 GIFT BOX</t>
  </si>
  <si>
    <t>01399954 2216-6 GIFT BOX</t>
  </si>
  <si>
    <t>01399958 2216-6 GIFT BOX</t>
  </si>
  <si>
    <t>01399953 2216-6 GIFT BOX</t>
  </si>
  <si>
    <t>01399952 2216-6 GIFT BOX</t>
  </si>
  <si>
    <t>01399957 2216-6 GIFT BOX</t>
  </si>
  <si>
    <t>01399959 2216-6 GIFT BOX</t>
  </si>
  <si>
    <t>01399965 2216-11 GIFT BOX</t>
  </si>
  <si>
    <t>01399966 2216-11 GIFT BOX</t>
  </si>
  <si>
    <t>01399967 2216-11 GIFT BOX</t>
  </si>
  <si>
    <t>01399969 2216-11 GIFT BOX</t>
  </si>
  <si>
    <t>01399964 2216-11 GIFT BOX</t>
  </si>
  <si>
    <t>01399963 2216-11 GIFT BOX</t>
  </si>
  <si>
    <t>01399962 2216-11 GIFT BOX</t>
  </si>
  <si>
    <t>01399968 2216-11 GIFT BOX</t>
  </si>
  <si>
    <t>01399974 2216-5 GIFT BOX</t>
  </si>
  <si>
    <t>01399979 2216-5 GIFT BOX</t>
  </si>
  <si>
    <t>01399976 2216-5 GIFT BOX</t>
  </si>
  <si>
    <t>01399972 2216-5 GIFT BOX</t>
  </si>
  <si>
    <t>01399977 2216-5 GIFT BOX</t>
  </si>
  <si>
    <t>01399975 2216-5 GIFT BOX</t>
  </si>
  <si>
    <t>01399978 2216-5 GIFT BOX</t>
  </si>
  <si>
    <t>01399973 2216-5 GIFT BOX</t>
  </si>
  <si>
    <t>01400562 1251-10 HEART SHAPE GIFT BOX</t>
  </si>
  <si>
    <t xml:space="preserve">0164799                       </t>
  </si>
  <si>
    <t>0164799</t>
  </si>
  <si>
    <t xml:space="preserve">0164800                       </t>
  </si>
  <si>
    <t>0164800</t>
  </si>
  <si>
    <t xml:space="preserve">0164801                       </t>
  </si>
  <si>
    <t>0164801</t>
  </si>
  <si>
    <t xml:space="preserve">0164802                       </t>
  </si>
  <si>
    <t>0164802</t>
  </si>
  <si>
    <t xml:space="preserve">0164803                       </t>
  </si>
  <si>
    <t>0164803</t>
  </si>
  <si>
    <t xml:space="preserve">0164804                       </t>
  </si>
  <si>
    <t>0164804</t>
  </si>
  <si>
    <t xml:space="preserve">0111052                       </t>
  </si>
  <si>
    <t>8905679958268</t>
  </si>
  <si>
    <t xml:space="preserve">0137538                       </t>
  </si>
  <si>
    <t>0137538</t>
  </si>
  <si>
    <t xml:space="preserve">0149302                       </t>
  </si>
  <si>
    <t>0149302</t>
  </si>
  <si>
    <t xml:space="preserve">0149303                       </t>
  </si>
  <si>
    <t>0149303</t>
  </si>
  <si>
    <t xml:space="preserve">0149304                       </t>
  </si>
  <si>
    <t>0149304</t>
  </si>
  <si>
    <t xml:space="preserve">0149305                       </t>
  </si>
  <si>
    <t>0149305</t>
  </si>
  <si>
    <t xml:space="preserve">0149306                       </t>
  </si>
  <si>
    <t>0149306</t>
  </si>
  <si>
    <t xml:space="preserve">0149307                       </t>
  </si>
  <si>
    <t>0149307</t>
  </si>
  <si>
    <t xml:space="preserve">0149308                       </t>
  </si>
  <si>
    <t>0149308</t>
  </si>
  <si>
    <t xml:space="preserve">0149309                       </t>
  </si>
  <si>
    <t>0149309</t>
  </si>
  <si>
    <t xml:space="preserve">0115516                       </t>
  </si>
  <si>
    <t>6924005000756</t>
  </si>
  <si>
    <t xml:space="preserve">0116683                       </t>
  </si>
  <si>
    <t>6261686200045</t>
  </si>
  <si>
    <t xml:space="preserve">0137474                       </t>
  </si>
  <si>
    <t>0137474</t>
  </si>
  <si>
    <t xml:space="preserve">0137475                       </t>
  </si>
  <si>
    <t>0137475</t>
  </si>
  <si>
    <t xml:space="preserve">0137476                       </t>
  </si>
  <si>
    <t>0137476</t>
  </si>
  <si>
    <t xml:space="preserve">0137478                       </t>
  </si>
  <si>
    <t>0137478</t>
  </si>
  <si>
    <t xml:space="preserve">0137479                       </t>
  </si>
  <si>
    <t>0137479</t>
  </si>
  <si>
    <t xml:space="preserve">0139528                       </t>
  </si>
  <si>
    <t>0139528</t>
  </si>
  <si>
    <t xml:space="preserve">0139529                       </t>
  </si>
  <si>
    <t>0139529</t>
  </si>
  <si>
    <t xml:space="preserve">0139530                       </t>
  </si>
  <si>
    <t>0139530</t>
  </si>
  <si>
    <t xml:space="preserve">0139531                       </t>
  </si>
  <si>
    <t>0139531</t>
  </si>
  <si>
    <t xml:space="preserve">0139532                       </t>
  </si>
  <si>
    <t>0139532</t>
  </si>
  <si>
    <t xml:space="preserve">0139533                       </t>
  </si>
  <si>
    <t>0139533</t>
  </si>
  <si>
    <t xml:space="preserve">0168956                       </t>
  </si>
  <si>
    <t>0168956</t>
  </si>
  <si>
    <t xml:space="preserve">0142765                       </t>
  </si>
  <si>
    <t>0142765</t>
  </si>
  <si>
    <t xml:space="preserve">0111135                       </t>
  </si>
  <si>
    <t>0111135</t>
  </si>
  <si>
    <t xml:space="preserve">0152089                       </t>
  </si>
  <si>
    <t>0152089</t>
  </si>
  <si>
    <t xml:space="preserve">0152090                       </t>
  </si>
  <si>
    <t>0152090</t>
  </si>
  <si>
    <t xml:space="preserve">0152091                       </t>
  </si>
  <si>
    <t>0152091</t>
  </si>
  <si>
    <t xml:space="preserve">0152092                       </t>
  </si>
  <si>
    <t>0152092</t>
  </si>
  <si>
    <t xml:space="preserve">0152093                       </t>
  </si>
  <si>
    <t>0152093</t>
  </si>
  <si>
    <t xml:space="preserve">0152094                       </t>
  </si>
  <si>
    <t>0152094</t>
  </si>
  <si>
    <t xml:space="preserve">0152096                       </t>
  </si>
  <si>
    <t>0152096</t>
  </si>
  <si>
    <t xml:space="preserve">0152097                       </t>
  </si>
  <si>
    <t>0152097</t>
  </si>
  <si>
    <t xml:space="preserve">0152098                       </t>
  </si>
  <si>
    <t>0152098</t>
  </si>
  <si>
    <t xml:space="preserve">0152099                       </t>
  </si>
  <si>
    <t>0152099</t>
  </si>
  <si>
    <t xml:space="preserve">0152100                       </t>
  </si>
  <si>
    <t>0152100</t>
  </si>
  <si>
    <t xml:space="preserve">0152101                       </t>
  </si>
  <si>
    <t>0152101</t>
  </si>
  <si>
    <t xml:space="preserve">0152102                       </t>
  </si>
  <si>
    <t>0152102</t>
  </si>
  <si>
    <t xml:space="preserve">0152103                       </t>
  </si>
  <si>
    <t>0152103</t>
  </si>
  <si>
    <t xml:space="preserve">0152104                       </t>
  </si>
  <si>
    <t>0152104</t>
  </si>
  <si>
    <t xml:space="preserve">0152105                       </t>
  </si>
  <si>
    <t>0152105</t>
  </si>
  <si>
    <t xml:space="preserve">0152110                       </t>
  </si>
  <si>
    <t>0152110</t>
  </si>
  <si>
    <t xml:space="preserve">0152112                       </t>
  </si>
  <si>
    <t>0152112</t>
  </si>
  <si>
    <t xml:space="preserve">0124941                       </t>
  </si>
  <si>
    <t>0124941</t>
  </si>
  <si>
    <t xml:space="preserve">0152106                       </t>
  </si>
  <si>
    <t>0152106</t>
  </si>
  <si>
    <t xml:space="preserve">0152107                       </t>
  </si>
  <si>
    <t>0152107</t>
  </si>
  <si>
    <t xml:space="preserve">0147858                       </t>
  </si>
  <si>
    <t>6281031254011</t>
  </si>
  <si>
    <t xml:space="preserve">0110871                       </t>
  </si>
  <si>
    <t>4005808166213</t>
  </si>
  <si>
    <t xml:space="preserve">0129778                       </t>
  </si>
  <si>
    <t>0129778</t>
  </si>
  <si>
    <t xml:space="preserve">0143803                       </t>
  </si>
  <si>
    <t>0143803</t>
  </si>
  <si>
    <t xml:space="preserve">0105003                       </t>
  </si>
  <si>
    <t>0105003</t>
  </si>
  <si>
    <t xml:space="preserve">0128719                       </t>
  </si>
  <si>
    <t>0128719</t>
  </si>
  <si>
    <t xml:space="preserve">0128720                       </t>
  </si>
  <si>
    <t>0128720</t>
  </si>
  <si>
    <t xml:space="preserve">0128721                       </t>
  </si>
  <si>
    <t>0128721</t>
  </si>
  <si>
    <t xml:space="preserve">0128722                       </t>
  </si>
  <si>
    <t>0128722</t>
  </si>
  <si>
    <t xml:space="preserve">0169005                       </t>
  </si>
  <si>
    <t>0169005</t>
  </si>
  <si>
    <t xml:space="preserve">0117721                       </t>
  </si>
  <si>
    <t>797776062379</t>
  </si>
  <si>
    <t xml:space="preserve">0138886                       </t>
  </si>
  <si>
    <t>0138886</t>
  </si>
  <si>
    <t xml:space="preserve">0155119                       </t>
  </si>
  <si>
    <t>8906064281770</t>
  </si>
  <si>
    <t xml:space="preserve">0168957                       </t>
  </si>
  <si>
    <t>0168957</t>
  </si>
  <si>
    <t xml:space="preserve">0126108                       </t>
  </si>
  <si>
    <t>5907751607333</t>
  </si>
  <si>
    <t xml:space="preserve">0148992                       </t>
  </si>
  <si>
    <t>6297000967158</t>
  </si>
  <si>
    <t xml:space="preserve">0142762                       </t>
  </si>
  <si>
    <t>0142762</t>
  </si>
  <si>
    <t xml:space="preserve">0122595                       </t>
  </si>
  <si>
    <t>4005900009371</t>
  </si>
  <si>
    <t xml:space="preserve">0168952                       </t>
  </si>
  <si>
    <t>0168952</t>
  </si>
  <si>
    <t xml:space="preserve">0104077                       </t>
  </si>
  <si>
    <t>6281006409484</t>
  </si>
  <si>
    <t xml:space="preserve">0143764                       </t>
  </si>
  <si>
    <t>0143764</t>
  </si>
  <si>
    <t xml:space="preserve">0164449                       </t>
  </si>
  <si>
    <t>6296000506077</t>
  </si>
  <si>
    <t xml:space="preserve">0161070                       </t>
  </si>
  <si>
    <t>6269564902630</t>
  </si>
  <si>
    <t xml:space="preserve">0128209                       </t>
  </si>
  <si>
    <t>0128209</t>
  </si>
  <si>
    <t xml:space="preserve">0128487                       </t>
  </si>
  <si>
    <t>6297000323787</t>
  </si>
  <si>
    <t xml:space="preserve">0134471                       </t>
  </si>
  <si>
    <t>6297000323794</t>
  </si>
  <si>
    <t xml:space="preserve">0115548                       </t>
  </si>
  <si>
    <t>0115548</t>
  </si>
  <si>
    <t xml:space="preserve">0161257                       </t>
  </si>
  <si>
    <t>9553200109</t>
  </si>
  <si>
    <t xml:space="preserve">0164000                       </t>
  </si>
  <si>
    <t>0164000</t>
  </si>
  <si>
    <t xml:space="preserve">0164002                       </t>
  </si>
  <si>
    <t>0164002</t>
  </si>
  <si>
    <t xml:space="preserve">0116564                       </t>
  </si>
  <si>
    <t>6916498003802</t>
  </si>
  <si>
    <t xml:space="preserve">0140716                       </t>
  </si>
  <si>
    <t>7702018018116</t>
  </si>
  <si>
    <t xml:space="preserve">0112673                       </t>
  </si>
  <si>
    <t>6281031254561</t>
  </si>
  <si>
    <t xml:space="preserve">0104664                       </t>
  </si>
  <si>
    <t>3607345380094</t>
  </si>
  <si>
    <t xml:space="preserve">0164001                       </t>
  </si>
  <si>
    <t>0164001</t>
  </si>
  <si>
    <t xml:space="preserve">0123679                       </t>
  </si>
  <si>
    <t>4513218516516</t>
  </si>
  <si>
    <t xml:space="preserve">0126697                       </t>
  </si>
  <si>
    <t>3587925367120</t>
  </si>
  <si>
    <t xml:space="preserve">0161039                       </t>
  </si>
  <si>
    <t>5500003149317</t>
  </si>
  <si>
    <t xml:space="preserve">0163984                       </t>
  </si>
  <si>
    <t>0163984</t>
  </si>
  <si>
    <t xml:space="preserve">0135822                       </t>
  </si>
  <si>
    <t>4015400245940</t>
  </si>
  <si>
    <t xml:space="preserve">0160928                       </t>
  </si>
  <si>
    <t>0160928</t>
  </si>
  <si>
    <t xml:space="preserve">0117043                       </t>
  </si>
  <si>
    <t>0117043</t>
  </si>
  <si>
    <t xml:space="preserve">0142025                       </t>
  </si>
  <si>
    <t>1000000208917</t>
  </si>
  <si>
    <t xml:space="preserve">0128646                       </t>
  </si>
  <si>
    <t>6281006484245</t>
  </si>
  <si>
    <t xml:space="preserve">0104055                       </t>
  </si>
  <si>
    <t>4005808166206</t>
  </si>
  <si>
    <t xml:space="preserve">0138900                       </t>
  </si>
  <si>
    <t>6281006466272</t>
  </si>
  <si>
    <t xml:space="preserve">0163974                       </t>
  </si>
  <si>
    <t>0163974</t>
  </si>
  <si>
    <t xml:space="preserve">0164003                       </t>
  </si>
  <si>
    <t>0164003</t>
  </si>
  <si>
    <t xml:space="preserve">0164004                       </t>
  </si>
  <si>
    <t>0164004</t>
  </si>
  <si>
    <t xml:space="preserve">0167426                       </t>
  </si>
  <si>
    <t>0167426</t>
  </si>
  <si>
    <t xml:space="preserve">0167427                       </t>
  </si>
  <si>
    <t>0167427</t>
  </si>
  <si>
    <t xml:space="preserve">0167428                       </t>
  </si>
  <si>
    <t>0167428</t>
  </si>
  <si>
    <t xml:space="preserve">0167429                       </t>
  </si>
  <si>
    <t>0167429</t>
  </si>
  <si>
    <t xml:space="preserve">0167430                       </t>
  </si>
  <si>
    <t>0167430</t>
  </si>
  <si>
    <t xml:space="preserve">0167431                       </t>
  </si>
  <si>
    <t>0167431</t>
  </si>
  <si>
    <t xml:space="preserve">0167432                       </t>
  </si>
  <si>
    <t>0167432</t>
  </si>
  <si>
    <t xml:space="preserve">0167433                       </t>
  </si>
  <si>
    <t>0167433</t>
  </si>
  <si>
    <t xml:space="preserve">0167434                       </t>
  </si>
  <si>
    <t>0167434</t>
  </si>
  <si>
    <t xml:space="preserve">0167435                       </t>
  </si>
  <si>
    <t>0167435</t>
  </si>
  <si>
    <t xml:space="preserve">0167436                       </t>
  </si>
  <si>
    <t>0167436</t>
  </si>
  <si>
    <t xml:space="preserve">0167437                       </t>
  </si>
  <si>
    <t>0167437</t>
  </si>
  <si>
    <t xml:space="preserve">0167438                       </t>
  </si>
  <si>
    <t>0167438</t>
  </si>
  <si>
    <t xml:space="preserve">0167439                       </t>
  </si>
  <si>
    <t>0167439</t>
  </si>
  <si>
    <t xml:space="preserve">0167440                       </t>
  </si>
  <si>
    <t>0167440</t>
  </si>
  <si>
    <t xml:space="preserve">0167441                       </t>
  </si>
  <si>
    <t>0167441</t>
  </si>
  <si>
    <t xml:space="preserve">0167442                       </t>
  </si>
  <si>
    <t>0167442</t>
  </si>
  <si>
    <t xml:space="preserve">0167443                       </t>
  </si>
  <si>
    <t>0167443</t>
  </si>
  <si>
    <t xml:space="preserve">0167444                       </t>
  </si>
  <si>
    <t>0167444</t>
  </si>
  <si>
    <t xml:space="preserve">0167445                       </t>
  </si>
  <si>
    <t>0167445</t>
  </si>
  <si>
    <t xml:space="preserve">0117573                       </t>
  </si>
  <si>
    <t>8699141059330</t>
  </si>
  <si>
    <t xml:space="preserve">0163985                       </t>
  </si>
  <si>
    <t>0163985</t>
  </si>
  <si>
    <t xml:space="preserve">0163972                       </t>
  </si>
  <si>
    <t>0163972</t>
  </si>
  <si>
    <t xml:space="preserve">0163973                       </t>
  </si>
  <si>
    <t>0163973</t>
  </si>
  <si>
    <t xml:space="preserve">0164008                       </t>
  </si>
  <si>
    <t>0164008</t>
  </si>
  <si>
    <t xml:space="preserve">0154748                       </t>
  </si>
  <si>
    <t>6290400030095</t>
  </si>
  <si>
    <t xml:space="preserve">0118362                       </t>
  </si>
  <si>
    <t>019100226067</t>
  </si>
  <si>
    <t xml:space="preserve">0126765                       </t>
  </si>
  <si>
    <t>019100226111</t>
  </si>
  <si>
    <t xml:space="preserve">0126766                       </t>
  </si>
  <si>
    <t>019100226074</t>
  </si>
  <si>
    <t xml:space="preserve">0163999                       </t>
  </si>
  <si>
    <t>0163999</t>
  </si>
  <si>
    <t xml:space="preserve">0164009                       </t>
  </si>
  <si>
    <t>0164009</t>
  </si>
  <si>
    <t xml:space="preserve">0140741                       </t>
  </si>
  <si>
    <t>6281031272299</t>
  </si>
  <si>
    <t xml:space="preserve">0163994                       </t>
  </si>
  <si>
    <t>0163994</t>
  </si>
  <si>
    <t xml:space="preserve">0163995                       </t>
  </si>
  <si>
    <t>0163995</t>
  </si>
  <si>
    <t xml:space="preserve">0163996                       </t>
  </si>
  <si>
    <t>0163996</t>
  </si>
  <si>
    <t xml:space="preserve">0163997                       </t>
  </si>
  <si>
    <t>0163997</t>
  </si>
  <si>
    <t xml:space="preserve">0163998                       </t>
  </si>
  <si>
    <t>0163998</t>
  </si>
  <si>
    <t xml:space="preserve">0163978                       </t>
  </si>
  <si>
    <t>0163978</t>
  </si>
  <si>
    <t xml:space="preserve">0163979                       </t>
  </si>
  <si>
    <t>0163979</t>
  </si>
  <si>
    <t xml:space="preserve">0163980                       </t>
  </si>
  <si>
    <t>0163980</t>
  </si>
  <si>
    <t xml:space="preserve">0163981                       </t>
  </si>
  <si>
    <t>0163981</t>
  </si>
  <si>
    <t xml:space="preserve">0163982                       </t>
  </si>
  <si>
    <t>0163982</t>
  </si>
  <si>
    <t xml:space="preserve">0163983                       </t>
  </si>
  <si>
    <t>0163983</t>
  </si>
  <si>
    <t xml:space="preserve">0164005                       </t>
  </si>
  <si>
    <t>0164005</t>
  </si>
  <si>
    <t xml:space="preserve">0164006                       </t>
  </si>
  <si>
    <t>0164006</t>
  </si>
  <si>
    <t xml:space="preserve">0164007                       </t>
  </si>
  <si>
    <t>0164007</t>
  </si>
  <si>
    <t xml:space="preserve">0163993                       </t>
  </si>
  <si>
    <t>0163993</t>
  </si>
  <si>
    <t xml:space="preserve">0128483                       </t>
  </si>
  <si>
    <t>8001841462264</t>
  </si>
  <si>
    <t xml:space="preserve">0117450                       </t>
  </si>
  <si>
    <t>6261149163078</t>
  </si>
  <si>
    <t>0114145</t>
  </si>
  <si>
    <t xml:space="preserve">0116327                       </t>
  </si>
  <si>
    <t>8593838987831</t>
  </si>
  <si>
    <t xml:space="preserve">0114472                       </t>
  </si>
  <si>
    <t>0114472</t>
  </si>
  <si>
    <t xml:space="preserve">0163977                       </t>
  </si>
  <si>
    <t>0163977</t>
  </si>
  <si>
    <t xml:space="preserve">0125226                       </t>
  </si>
  <si>
    <t>0125226</t>
  </si>
  <si>
    <t xml:space="preserve">0125227                       </t>
  </si>
  <si>
    <t>0125227</t>
  </si>
  <si>
    <t xml:space="preserve">0125228                       </t>
  </si>
  <si>
    <t>0125228</t>
  </si>
  <si>
    <t xml:space="preserve">0127169                       </t>
  </si>
  <si>
    <t>0127169</t>
  </si>
  <si>
    <t xml:space="preserve">0127170                       </t>
  </si>
  <si>
    <t>0127170</t>
  </si>
  <si>
    <t xml:space="preserve">0147544                       </t>
  </si>
  <si>
    <t>0147544</t>
  </si>
  <si>
    <t xml:space="preserve">0167446                       </t>
  </si>
  <si>
    <t>0167446</t>
  </si>
  <si>
    <t xml:space="preserve">0167447                       </t>
  </si>
  <si>
    <t>0167447</t>
  </si>
  <si>
    <t xml:space="preserve">0167448                       </t>
  </si>
  <si>
    <t>0167448</t>
  </si>
  <si>
    <t xml:space="preserve">0167449                       </t>
  </si>
  <si>
    <t>0167449</t>
  </si>
  <si>
    <t xml:space="preserve">0167450                       </t>
  </si>
  <si>
    <t>0167450</t>
  </si>
  <si>
    <t xml:space="preserve">0167451                       </t>
  </si>
  <si>
    <t>0167451</t>
  </si>
  <si>
    <t xml:space="preserve">0167452                       </t>
  </si>
  <si>
    <t>0167452</t>
  </si>
  <si>
    <t xml:space="preserve">0167453                       </t>
  </si>
  <si>
    <t>0167453</t>
  </si>
  <si>
    <t xml:space="preserve">0167454                       </t>
  </si>
  <si>
    <t>0167454</t>
  </si>
  <si>
    <t xml:space="preserve">0167455                       </t>
  </si>
  <si>
    <t>0167455</t>
  </si>
  <si>
    <t xml:space="preserve">0167456                       </t>
  </si>
  <si>
    <t>0167456</t>
  </si>
  <si>
    <t xml:space="preserve">0167457                       </t>
  </si>
  <si>
    <t>0167457</t>
  </si>
  <si>
    <t xml:space="preserve">0167458                       </t>
  </si>
  <si>
    <t>0167458</t>
  </si>
  <si>
    <t xml:space="preserve">0167459                       </t>
  </si>
  <si>
    <t>0167459</t>
  </si>
  <si>
    <t xml:space="preserve">0167460                       </t>
  </si>
  <si>
    <t>0167460</t>
  </si>
  <si>
    <t xml:space="preserve">0167461                       </t>
  </si>
  <si>
    <t>0167461</t>
  </si>
  <si>
    <t xml:space="preserve">0118895                       </t>
  </si>
  <si>
    <t>0118895</t>
  </si>
  <si>
    <t xml:space="preserve">0151930                       </t>
  </si>
  <si>
    <t>6260100109407</t>
  </si>
  <si>
    <t xml:space="preserve">0115944                       </t>
  </si>
  <si>
    <t>8901248306171</t>
  </si>
  <si>
    <t xml:space="preserve">0141991                       </t>
  </si>
  <si>
    <t>6261567600032</t>
  </si>
  <si>
    <t xml:space="preserve">0140425                       </t>
  </si>
  <si>
    <t>0140425</t>
  </si>
  <si>
    <t xml:space="preserve">0102862                       </t>
  </si>
  <si>
    <t>0102862</t>
  </si>
  <si>
    <t xml:space="preserve">0163992                       </t>
  </si>
  <si>
    <t>0163992</t>
  </si>
  <si>
    <t xml:space="preserve">0163986                       </t>
  </si>
  <si>
    <t>0163986</t>
  </si>
  <si>
    <t xml:space="preserve">0163987                       </t>
  </si>
  <si>
    <t>0163987</t>
  </si>
  <si>
    <t xml:space="preserve">0128360                       </t>
  </si>
  <si>
    <t>4005808691982</t>
  </si>
  <si>
    <t xml:space="preserve">0132966                       </t>
  </si>
  <si>
    <t>4005808944927</t>
  </si>
  <si>
    <t xml:space="preserve">0144493                       </t>
  </si>
  <si>
    <t>6281006096394</t>
  </si>
  <si>
    <t xml:space="preserve">0125987                       </t>
  </si>
  <si>
    <t>8717163655597</t>
  </si>
  <si>
    <t xml:space="preserve">0163975                       </t>
  </si>
  <si>
    <t>0163975</t>
  </si>
  <si>
    <t xml:space="preserve">0163976                       </t>
  </si>
  <si>
    <t>0163976</t>
  </si>
  <si>
    <t xml:space="preserve">0164010                       </t>
  </si>
  <si>
    <t>0164010</t>
  </si>
  <si>
    <t xml:space="preserve">0164011                       </t>
  </si>
  <si>
    <t>0164011</t>
  </si>
  <si>
    <t xml:space="preserve">0164012                       </t>
  </si>
  <si>
    <t>0164012</t>
  </si>
  <si>
    <t xml:space="preserve">0163988                       </t>
  </si>
  <si>
    <t>0163988</t>
  </si>
  <si>
    <t xml:space="preserve">0163989                       </t>
  </si>
  <si>
    <t>0163989</t>
  </si>
  <si>
    <t xml:space="preserve">0163990                       </t>
  </si>
  <si>
    <t>0163990</t>
  </si>
  <si>
    <t xml:space="preserve">0163991                       </t>
  </si>
  <si>
    <t>0163991</t>
  </si>
  <si>
    <t xml:space="preserve">0128464                       </t>
  </si>
  <si>
    <t>3600521767818</t>
  </si>
  <si>
    <t xml:space="preserve">0135842                       </t>
  </si>
  <si>
    <t>3610340020025</t>
  </si>
  <si>
    <t xml:space="preserve">0168954                       </t>
  </si>
  <si>
    <t>0168954</t>
  </si>
  <si>
    <t xml:space="preserve">0167462                       </t>
  </si>
  <si>
    <t>0167462</t>
  </si>
  <si>
    <t xml:space="preserve">0167463                       </t>
  </si>
  <si>
    <t>0167463</t>
  </si>
  <si>
    <t xml:space="preserve">0167464                       </t>
  </si>
  <si>
    <t>0167464</t>
  </si>
  <si>
    <t xml:space="preserve">0167465                       </t>
  </si>
  <si>
    <t>0167465</t>
  </si>
  <si>
    <t xml:space="preserve">0167466                       </t>
  </si>
  <si>
    <t>0167466</t>
  </si>
  <si>
    <t xml:space="preserve">0167467                       </t>
  </si>
  <si>
    <t>0167467</t>
  </si>
  <si>
    <t xml:space="preserve">0167468                       </t>
  </si>
  <si>
    <t>0167468</t>
  </si>
  <si>
    <t xml:space="preserve">0167469                       </t>
  </si>
  <si>
    <t>0167469</t>
  </si>
  <si>
    <t xml:space="preserve">0167470                       </t>
  </si>
  <si>
    <t>0167470</t>
  </si>
  <si>
    <t xml:space="preserve">0111002                       </t>
  </si>
  <si>
    <t>8901138512903</t>
  </si>
  <si>
    <t xml:space="preserve">0151929                       </t>
  </si>
  <si>
    <t>6260319801949</t>
  </si>
  <si>
    <t xml:space="preserve">0150807                       </t>
  </si>
  <si>
    <t>6281007055475</t>
  </si>
  <si>
    <t xml:space="preserve">0110998                       </t>
  </si>
  <si>
    <t>6281006204317</t>
  </si>
  <si>
    <t xml:space="preserve">0113426                       </t>
  </si>
  <si>
    <t>4000196901187</t>
  </si>
  <si>
    <t xml:space="preserve">0110859                       </t>
  </si>
  <si>
    <t>3014260228774</t>
  </si>
  <si>
    <t xml:space="preserve">0129705                       </t>
  </si>
  <si>
    <t>0129705</t>
  </si>
  <si>
    <t xml:space="preserve">0122459                       </t>
  </si>
  <si>
    <t>6281006483903</t>
  </si>
  <si>
    <t xml:space="preserve">0124012                       </t>
  </si>
  <si>
    <t>4005808828098</t>
  </si>
  <si>
    <t xml:space="preserve">0122755                       </t>
  </si>
  <si>
    <t>0122755</t>
  </si>
  <si>
    <t xml:space="preserve">0130193                       </t>
  </si>
  <si>
    <t>8901248303507</t>
  </si>
  <si>
    <t xml:space="preserve">0112674                       </t>
  </si>
  <si>
    <t>6281031254608</t>
  </si>
  <si>
    <t xml:space="preserve">0122351                       </t>
  </si>
  <si>
    <t>6281031254547</t>
  </si>
  <si>
    <t xml:space="preserve">0112857                       </t>
  </si>
  <si>
    <t>4005808890590</t>
  </si>
  <si>
    <t xml:space="preserve">0104118                       </t>
  </si>
  <si>
    <t>4005808816026</t>
  </si>
  <si>
    <t xml:space="preserve">0123854                       </t>
  </si>
  <si>
    <t>4005900034816</t>
  </si>
  <si>
    <t xml:space="preserve">0110844                       </t>
  </si>
  <si>
    <t>4005808302659</t>
  </si>
  <si>
    <t xml:space="preserve">0123993                       </t>
  </si>
  <si>
    <t>4005900517982</t>
  </si>
  <si>
    <t xml:space="preserve">0123995                       </t>
  </si>
  <si>
    <t>4005900371638</t>
  </si>
  <si>
    <t xml:space="preserve">0148481                       </t>
  </si>
  <si>
    <t>6281006567146</t>
  </si>
  <si>
    <t xml:space="preserve">0105004                       </t>
  </si>
  <si>
    <t>0105004</t>
  </si>
  <si>
    <t xml:space="preserve">0105006                       </t>
  </si>
  <si>
    <t>0105006</t>
  </si>
  <si>
    <t xml:space="preserve">0105012                       </t>
  </si>
  <si>
    <t>0105012</t>
  </si>
  <si>
    <t xml:space="preserve">0115966                       </t>
  </si>
  <si>
    <t>4005900008985</t>
  </si>
  <si>
    <t xml:space="preserve">0142763                       </t>
  </si>
  <si>
    <t>0142763</t>
  </si>
  <si>
    <t xml:space="preserve">0142764                       </t>
  </si>
  <si>
    <t>0142764</t>
  </si>
  <si>
    <t xml:space="preserve">0104102                       </t>
  </si>
  <si>
    <t>4005808278114</t>
  </si>
  <si>
    <t xml:space="preserve">0118094                       </t>
  </si>
  <si>
    <t>4005900650450</t>
  </si>
  <si>
    <t xml:space="preserve">0123992                       </t>
  </si>
  <si>
    <t>4005900477071</t>
  </si>
  <si>
    <t xml:space="preserve">0134450                       </t>
  </si>
  <si>
    <t>3094905001306</t>
  </si>
  <si>
    <t xml:space="preserve">0111107                       </t>
  </si>
  <si>
    <t>6939540595346</t>
  </si>
  <si>
    <t xml:space="preserve">0124547                       </t>
  </si>
  <si>
    <t>6281006423688</t>
  </si>
  <si>
    <t xml:space="preserve">0138932                       </t>
  </si>
  <si>
    <t>8888202003089</t>
  </si>
  <si>
    <t xml:space="preserve">0113674                       </t>
  </si>
  <si>
    <t>0113674</t>
  </si>
  <si>
    <t xml:space="preserve">0113226                       </t>
  </si>
  <si>
    <t>6294007914499</t>
  </si>
  <si>
    <t xml:space="preserve">0105015                       </t>
  </si>
  <si>
    <t>0105015</t>
  </si>
  <si>
    <t xml:space="preserve">0122413                       </t>
  </si>
  <si>
    <t>5757575806944</t>
  </si>
  <si>
    <t xml:space="preserve">0123994                       </t>
  </si>
  <si>
    <t>4005900640802</t>
  </si>
  <si>
    <t xml:space="preserve">0121243                       </t>
  </si>
  <si>
    <t>8001841438818</t>
  </si>
  <si>
    <t xml:space="preserve">0104422                       </t>
  </si>
  <si>
    <t>6900030030012</t>
  </si>
  <si>
    <t xml:space="preserve">0136028                       </t>
  </si>
  <si>
    <t>6260679900030</t>
  </si>
  <si>
    <t xml:space="preserve">0136029                       </t>
  </si>
  <si>
    <t>6260679900061</t>
  </si>
  <si>
    <t xml:space="preserve">0105005                       </t>
  </si>
  <si>
    <t>0105005</t>
  </si>
  <si>
    <t xml:space="preserve">0107685                       </t>
  </si>
  <si>
    <t>6281006424609</t>
  </si>
  <si>
    <t xml:space="preserve">0148433                       </t>
  </si>
  <si>
    <t>0148433</t>
  </si>
  <si>
    <t xml:space="preserve">0133346                       </t>
  </si>
  <si>
    <t>0133346</t>
  </si>
  <si>
    <t xml:space="preserve">0128794                       </t>
  </si>
  <si>
    <t>0128794</t>
  </si>
  <si>
    <t>0136204</t>
  </si>
  <si>
    <t xml:space="preserve">0115192                       </t>
  </si>
  <si>
    <t>6941057413129</t>
  </si>
  <si>
    <t xml:space="preserve">0154206                       </t>
  </si>
  <si>
    <t>6941057413181</t>
  </si>
  <si>
    <t xml:space="preserve">0168499                       </t>
  </si>
  <si>
    <t>0168499</t>
  </si>
  <si>
    <t xml:space="preserve">0148927                       </t>
  </si>
  <si>
    <t>8682213000149</t>
  </si>
  <si>
    <t xml:space="preserve">0148949                       </t>
  </si>
  <si>
    <t>8697412410217</t>
  </si>
  <si>
    <t xml:space="preserve">0144779                       </t>
  </si>
  <si>
    <t>0144779</t>
  </si>
  <si>
    <t xml:space="preserve">0118373                       </t>
  </si>
  <si>
    <t>6281006130449</t>
  </si>
  <si>
    <t xml:space="preserve">0167277                       </t>
  </si>
  <si>
    <t>0167277</t>
  </si>
  <si>
    <t xml:space="preserve">0167278                       </t>
  </si>
  <si>
    <t>0167278</t>
  </si>
  <si>
    <t xml:space="preserve">0167280                       </t>
  </si>
  <si>
    <t>0167280</t>
  </si>
  <si>
    <t xml:space="preserve">0165573                       </t>
  </si>
  <si>
    <t>0165573</t>
  </si>
  <si>
    <t xml:space="preserve">0154378                       </t>
  </si>
  <si>
    <t>0154378</t>
  </si>
  <si>
    <t>0153730</t>
  </si>
  <si>
    <t xml:space="preserve">0131539                       </t>
  </si>
  <si>
    <t>046688100250</t>
  </si>
  <si>
    <t xml:space="preserve">0128842                       </t>
  </si>
  <si>
    <t>0128842</t>
  </si>
  <si>
    <t xml:space="preserve">0128849                       </t>
  </si>
  <si>
    <t>0128849</t>
  </si>
  <si>
    <t xml:space="preserve">0157456                       </t>
  </si>
  <si>
    <t>8961102500534</t>
  </si>
  <si>
    <t xml:space="preserve">0148939                       </t>
  </si>
  <si>
    <t>766902003548</t>
  </si>
  <si>
    <t xml:space="preserve">0148944                       </t>
  </si>
  <si>
    <t>766902003838</t>
  </si>
  <si>
    <t xml:space="preserve">0162194                       </t>
  </si>
  <si>
    <t>6970100255584</t>
  </si>
  <si>
    <t xml:space="preserve">0162195                       </t>
  </si>
  <si>
    <t>0162195</t>
  </si>
  <si>
    <t xml:space="preserve">0162210                       </t>
  </si>
  <si>
    <t>6987531478536</t>
  </si>
  <si>
    <t xml:space="preserve">0162238                       </t>
  </si>
  <si>
    <t>6972885411018</t>
  </si>
  <si>
    <t xml:space="preserve">0147515                       </t>
  </si>
  <si>
    <t>0147515</t>
  </si>
  <si>
    <t xml:space="preserve">0162219                       </t>
  </si>
  <si>
    <t>6291003084164</t>
  </si>
  <si>
    <t xml:space="preserve">0106450                       </t>
  </si>
  <si>
    <t>6291069731545</t>
  </si>
  <si>
    <t xml:space="preserve">0106453                       </t>
  </si>
  <si>
    <t>6291069731507</t>
  </si>
  <si>
    <t xml:space="preserve">0106454                       </t>
  </si>
  <si>
    <t>6291069731521</t>
  </si>
  <si>
    <t xml:space="preserve">0104622                       </t>
  </si>
  <si>
    <t>4015400258964</t>
  </si>
  <si>
    <t xml:space="preserve">0161794                       </t>
  </si>
  <si>
    <t>0161794</t>
  </si>
  <si>
    <t>0123731</t>
  </si>
  <si>
    <t xml:space="preserve">0167499                       </t>
  </si>
  <si>
    <t>8029241128870</t>
  </si>
  <si>
    <t xml:space="preserve">0146992                       </t>
  </si>
  <si>
    <t>0146992</t>
  </si>
  <si>
    <t xml:space="preserve">0146931                       </t>
  </si>
  <si>
    <t>0146931</t>
  </si>
  <si>
    <t xml:space="preserve">0154325                       </t>
  </si>
  <si>
    <t>0154325</t>
  </si>
  <si>
    <t xml:space="preserve">0165610                       </t>
  </si>
  <si>
    <t>9555646900197</t>
  </si>
  <si>
    <t xml:space="preserve">0153461                       </t>
  </si>
  <si>
    <t>0153461</t>
  </si>
  <si>
    <t xml:space="preserve">0162031                       </t>
  </si>
  <si>
    <t>0162031</t>
  </si>
  <si>
    <t xml:space="preserve">0147801                       </t>
  </si>
  <si>
    <t>0147801</t>
  </si>
  <si>
    <t xml:space="preserve">0131697                       </t>
  </si>
  <si>
    <t>0131697</t>
  </si>
  <si>
    <t xml:space="preserve">0162047                       </t>
  </si>
  <si>
    <t>0162047</t>
  </si>
  <si>
    <t>0166721</t>
  </si>
  <si>
    <t xml:space="preserve">0167498                       </t>
  </si>
  <si>
    <t>8029241124353</t>
  </si>
  <si>
    <t>0140432</t>
  </si>
  <si>
    <t xml:space="preserve">0154213                       </t>
  </si>
  <si>
    <t>6941057454603</t>
  </si>
  <si>
    <t xml:space="preserve">0154223                       </t>
  </si>
  <si>
    <t>6941057454269</t>
  </si>
  <si>
    <t xml:space="preserve">0147753                       </t>
  </si>
  <si>
    <t>0147753</t>
  </si>
  <si>
    <t xml:space="preserve">0146979                       </t>
  </si>
  <si>
    <t>0146979</t>
  </si>
  <si>
    <t xml:space="preserve">0167279                       </t>
  </si>
  <si>
    <t>0167279</t>
  </si>
  <si>
    <t xml:space="preserve">0147014                       </t>
  </si>
  <si>
    <t>0147014</t>
  </si>
  <si>
    <t xml:space="preserve">0146933                       </t>
  </si>
  <si>
    <t>0146933</t>
  </si>
  <si>
    <t xml:space="preserve">0166121                       </t>
  </si>
  <si>
    <t>7896321010100</t>
  </si>
  <si>
    <t xml:space="preserve">0147802                       </t>
  </si>
  <si>
    <t>0147802</t>
  </si>
  <si>
    <t xml:space="preserve">0148898                       </t>
  </si>
  <si>
    <t>6957342994211</t>
  </si>
  <si>
    <t xml:space="preserve">0148924                       </t>
  </si>
  <si>
    <t>4820075502331</t>
  </si>
  <si>
    <t xml:space="preserve">0148940                       </t>
  </si>
  <si>
    <t>766902005009</t>
  </si>
  <si>
    <t xml:space="preserve">0148942                       </t>
  </si>
  <si>
    <t>766902003616</t>
  </si>
  <si>
    <t xml:space="preserve">0148943                       </t>
  </si>
  <si>
    <t>766902004064</t>
  </si>
  <si>
    <t xml:space="preserve">0118353                       </t>
  </si>
  <si>
    <t>7896321005755</t>
  </si>
  <si>
    <t xml:space="preserve">0167496                       </t>
  </si>
  <si>
    <t>8029241126630</t>
  </si>
  <si>
    <t xml:space="preserve">0167500                       </t>
  </si>
  <si>
    <t>8029241123677</t>
  </si>
  <si>
    <t xml:space="preserve">0167515                       </t>
  </si>
  <si>
    <t>8029241131559</t>
  </si>
  <si>
    <t xml:space="preserve">0150759                       </t>
  </si>
  <si>
    <t>4820005195091</t>
  </si>
  <si>
    <t xml:space="preserve">0153462                       </t>
  </si>
  <si>
    <t>0153462</t>
  </si>
  <si>
    <t xml:space="preserve">0153463                       </t>
  </si>
  <si>
    <t>0153463</t>
  </si>
  <si>
    <t xml:space="preserve">0126194                       </t>
  </si>
  <si>
    <t>0126194</t>
  </si>
  <si>
    <t xml:space="preserve">0116333                       </t>
  </si>
  <si>
    <t>0116333</t>
  </si>
  <si>
    <t xml:space="preserve">0118654                       </t>
  </si>
  <si>
    <t>0118654</t>
  </si>
  <si>
    <t xml:space="preserve">0159058                       </t>
  </si>
  <si>
    <t>6281006534902</t>
  </si>
  <si>
    <t xml:space="preserve">0162198                       </t>
  </si>
  <si>
    <t>6934290103704</t>
  </si>
  <si>
    <t xml:space="preserve">0162226                       </t>
  </si>
  <si>
    <t>8697412412143</t>
  </si>
  <si>
    <t xml:space="preserve">0148923                       </t>
  </si>
  <si>
    <t>4820075500092</t>
  </si>
  <si>
    <t xml:space="preserve">0167512                       </t>
  </si>
  <si>
    <t>8029241131801</t>
  </si>
  <si>
    <t xml:space="preserve">0146989                       </t>
  </si>
  <si>
    <t>0146989</t>
  </si>
  <si>
    <t xml:space="preserve">0146941                       </t>
  </si>
  <si>
    <t>0146941</t>
  </si>
  <si>
    <t xml:space="preserve">0161801                       </t>
  </si>
  <si>
    <t>0161801</t>
  </si>
  <si>
    <t xml:space="preserve">0159043                       </t>
  </si>
  <si>
    <t>8680617352000</t>
  </si>
  <si>
    <t xml:space="preserve">0136523                       </t>
  </si>
  <si>
    <t>6941057451008</t>
  </si>
  <si>
    <t xml:space="preserve">0151164                       </t>
  </si>
  <si>
    <t>0151164</t>
  </si>
  <si>
    <t xml:space="preserve">0154262                       </t>
  </si>
  <si>
    <t>0154262</t>
  </si>
  <si>
    <t xml:space="preserve">0159047                       </t>
  </si>
  <si>
    <t>6281006547407</t>
  </si>
  <si>
    <t xml:space="preserve">0163362                       </t>
  </si>
  <si>
    <t>6281006577510</t>
  </si>
  <si>
    <t xml:space="preserve">0167804                       </t>
  </si>
  <si>
    <t>6281006577718</t>
  </si>
  <si>
    <t xml:space="preserve">0114766                       </t>
  </si>
  <si>
    <t>0114766</t>
  </si>
  <si>
    <t xml:space="preserve">0147805                       </t>
  </si>
  <si>
    <t>0147805</t>
  </si>
  <si>
    <t xml:space="preserve">0147738                       </t>
  </si>
  <si>
    <t>0147738</t>
  </si>
  <si>
    <t xml:space="preserve">0159048                       </t>
  </si>
  <si>
    <t>3094904501166</t>
  </si>
  <si>
    <t xml:space="preserve">0164048                       </t>
  </si>
  <si>
    <t>9945678918633</t>
  </si>
  <si>
    <t xml:space="preserve">0164053                       </t>
  </si>
  <si>
    <t>1256790110903</t>
  </si>
  <si>
    <t xml:space="preserve">0164054                       </t>
  </si>
  <si>
    <t>0164054</t>
  </si>
  <si>
    <t xml:space="preserve">0167509                       </t>
  </si>
  <si>
    <t>8029241115641</t>
  </si>
  <si>
    <t xml:space="preserve">0167510                       </t>
  </si>
  <si>
    <t>8029241115658</t>
  </si>
  <si>
    <t xml:space="preserve">0118790                       </t>
  </si>
  <si>
    <t>0118790</t>
  </si>
  <si>
    <t xml:space="preserve">0150761                       </t>
  </si>
  <si>
    <t>0150761</t>
  </si>
  <si>
    <t xml:space="preserve">0163879                       </t>
  </si>
  <si>
    <t>0163879</t>
  </si>
  <si>
    <t xml:space="preserve">0162230                       </t>
  </si>
  <si>
    <t>6315413511116</t>
  </si>
  <si>
    <t xml:space="preserve">0142787                       </t>
  </si>
  <si>
    <t>0142787</t>
  </si>
  <si>
    <t xml:space="preserve">0142788                       </t>
  </si>
  <si>
    <t>0142788</t>
  </si>
  <si>
    <t xml:space="preserve">0142789                       </t>
  </si>
  <si>
    <t>0142789</t>
  </si>
  <si>
    <t xml:space="preserve">0142790                       </t>
  </si>
  <si>
    <t>0142790</t>
  </si>
  <si>
    <t xml:space="preserve">0142791                       </t>
  </si>
  <si>
    <t>0142791</t>
  </si>
  <si>
    <t xml:space="preserve">0142792                       </t>
  </si>
  <si>
    <t>0142792</t>
  </si>
  <si>
    <t xml:space="preserve">0142793                       </t>
  </si>
  <si>
    <t>0142793</t>
  </si>
  <si>
    <t xml:space="preserve">0142794                       </t>
  </si>
  <si>
    <t>0142794</t>
  </si>
  <si>
    <t xml:space="preserve">0142795                       </t>
  </si>
  <si>
    <t>0142795</t>
  </si>
  <si>
    <t xml:space="preserve">0142796                       </t>
  </si>
  <si>
    <t>0142796</t>
  </si>
  <si>
    <t xml:space="preserve">0142797                       </t>
  </si>
  <si>
    <t>0142797</t>
  </si>
  <si>
    <t xml:space="preserve">0142798                       </t>
  </si>
  <si>
    <t>0142798</t>
  </si>
  <si>
    <t xml:space="preserve">0142799                       </t>
  </si>
  <si>
    <t>0142799</t>
  </si>
  <si>
    <t xml:space="preserve">0142800                       </t>
  </si>
  <si>
    <t>0142800</t>
  </si>
  <si>
    <t xml:space="preserve">0142816                       </t>
  </si>
  <si>
    <t>0142816</t>
  </si>
  <si>
    <t xml:space="preserve">0142817                       </t>
  </si>
  <si>
    <t>0142817</t>
  </si>
  <si>
    <t xml:space="preserve">0142818                       </t>
  </si>
  <si>
    <t>0142818</t>
  </si>
  <si>
    <t xml:space="preserve">0142819                       </t>
  </si>
  <si>
    <t>0142819</t>
  </si>
  <si>
    <t xml:space="preserve">0142820                       </t>
  </si>
  <si>
    <t>0142820</t>
  </si>
  <si>
    <t xml:space="preserve">0142821                       </t>
  </si>
  <si>
    <t>0142821</t>
  </si>
  <si>
    <t xml:space="preserve">0142822                       </t>
  </si>
  <si>
    <t>0142822</t>
  </si>
  <si>
    <t xml:space="preserve">0151161                       </t>
  </si>
  <si>
    <t>0151161</t>
  </si>
  <si>
    <t xml:space="preserve">0161806                       </t>
  </si>
  <si>
    <t>0161806</t>
  </si>
  <si>
    <t xml:space="preserve">0146969                       </t>
  </si>
  <si>
    <t>0146969</t>
  </si>
  <si>
    <t xml:space="preserve">0146958                       </t>
  </si>
  <si>
    <t>0146958</t>
  </si>
  <si>
    <t xml:space="preserve">0146944                       </t>
  </si>
  <si>
    <t>0146944</t>
  </si>
  <si>
    <t xml:space="preserve">0147792                       </t>
  </si>
  <si>
    <t>0147792</t>
  </si>
  <si>
    <t xml:space="preserve">0150175                       </t>
  </si>
  <si>
    <t>0150175</t>
  </si>
  <si>
    <t xml:space="preserve">0142309                       </t>
  </si>
  <si>
    <t>0142309</t>
  </si>
  <si>
    <t xml:space="preserve">0167511                       </t>
  </si>
  <si>
    <t>8029241115702</t>
  </si>
  <si>
    <t xml:space="preserve">0121308                       </t>
  </si>
  <si>
    <t>0121308</t>
  </si>
  <si>
    <t xml:space="preserve">0121309                       </t>
  </si>
  <si>
    <t>0121309</t>
  </si>
  <si>
    <t xml:space="preserve">0121310                       </t>
  </si>
  <si>
    <t>0121310</t>
  </si>
  <si>
    <t xml:space="preserve">0118662                       </t>
  </si>
  <si>
    <t>0118662</t>
  </si>
  <si>
    <t xml:space="preserve">0141320                       </t>
  </si>
  <si>
    <t>0141320</t>
  </si>
  <si>
    <t xml:space="preserve">0141324                       </t>
  </si>
  <si>
    <t>0141324</t>
  </si>
  <si>
    <t xml:space="preserve">0166659                       </t>
  </si>
  <si>
    <t>0166659</t>
  </si>
  <si>
    <t xml:space="preserve">0162186                       </t>
  </si>
  <si>
    <t>0162186</t>
  </si>
  <si>
    <t xml:space="preserve">0147793                       </t>
  </si>
  <si>
    <t>0147793</t>
  </si>
  <si>
    <t xml:space="preserve">0154248                       </t>
  </si>
  <si>
    <t>0154248</t>
  </si>
  <si>
    <t xml:space="preserve">0118216                       </t>
  </si>
  <si>
    <t>0118216</t>
  </si>
  <si>
    <t xml:space="preserve">0154326                       </t>
  </si>
  <si>
    <t>0154326</t>
  </si>
  <si>
    <t xml:space="preserve">0146953                       </t>
  </si>
  <si>
    <t>0146953</t>
  </si>
  <si>
    <t xml:space="preserve">0136521                       </t>
  </si>
  <si>
    <t>6941057454696</t>
  </si>
  <si>
    <t xml:space="preserve">0122512                       </t>
  </si>
  <si>
    <t>0122512</t>
  </si>
  <si>
    <t xml:space="preserve">0162046                       </t>
  </si>
  <si>
    <t>0162046</t>
  </si>
  <si>
    <t xml:space="preserve">0158897                       </t>
  </si>
  <si>
    <t>0158897</t>
  </si>
  <si>
    <t xml:space="preserve">0125928                       </t>
  </si>
  <si>
    <t>0125928</t>
  </si>
  <si>
    <t xml:space="preserve">0159060                       </t>
  </si>
  <si>
    <t>0159060</t>
  </si>
  <si>
    <t xml:space="preserve">0159061                       </t>
  </si>
  <si>
    <t>0159061</t>
  </si>
  <si>
    <t xml:space="preserve">0138928                       </t>
  </si>
  <si>
    <t>6292625279020</t>
  </si>
  <si>
    <t xml:space="preserve">0148934                       </t>
  </si>
  <si>
    <t>5011061100252</t>
  </si>
  <si>
    <t xml:space="preserve">0151156                       </t>
  </si>
  <si>
    <t>0151156</t>
  </si>
  <si>
    <t xml:space="preserve">0151712                       </t>
  </si>
  <si>
    <t>0151712</t>
  </si>
  <si>
    <t xml:space="preserve">0140357                       </t>
  </si>
  <si>
    <t>0140357</t>
  </si>
  <si>
    <t xml:space="preserve">0161800                       </t>
  </si>
  <si>
    <t>0161800</t>
  </si>
  <si>
    <t xml:space="preserve">0147514                       </t>
  </si>
  <si>
    <t>0147514</t>
  </si>
  <si>
    <t xml:space="preserve">0118675                       </t>
  </si>
  <si>
    <t>0118675</t>
  </si>
  <si>
    <t xml:space="preserve">0148935                       </t>
  </si>
  <si>
    <t>6970100255553</t>
  </si>
  <si>
    <t xml:space="preserve">0104041                       </t>
  </si>
  <si>
    <t>018653005358</t>
  </si>
  <si>
    <t xml:space="preserve">0162225                       </t>
  </si>
  <si>
    <t>7896731023158</t>
  </si>
  <si>
    <t xml:space="preserve">0155978                       </t>
  </si>
  <si>
    <t>0155978</t>
  </si>
  <si>
    <t xml:space="preserve">0163646                       </t>
  </si>
  <si>
    <t>9556378404359</t>
  </si>
  <si>
    <t xml:space="preserve">0165603                       </t>
  </si>
  <si>
    <t>718179683961</t>
  </si>
  <si>
    <t xml:space="preserve">0165604                       </t>
  </si>
  <si>
    <t>718179683954</t>
  </si>
  <si>
    <t xml:space="preserve">0165605                       </t>
  </si>
  <si>
    <t>718179683886</t>
  </si>
  <si>
    <t xml:space="preserve">0147804                       </t>
  </si>
  <si>
    <t>0147804</t>
  </si>
  <si>
    <t xml:space="preserve">0154380                       </t>
  </si>
  <si>
    <t>0154380</t>
  </si>
  <si>
    <t>0154375</t>
  </si>
  <si>
    <t xml:space="preserve">0122534                       </t>
  </si>
  <si>
    <t>0122534</t>
  </si>
  <si>
    <t xml:space="preserve">0165617                       </t>
  </si>
  <si>
    <t>4607134380983</t>
  </si>
  <si>
    <t xml:space="preserve">0165618                       </t>
  </si>
  <si>
    <t>4607134380990</t>
  </si>
  <si>
    <t xml:space="preserve">0165619                       </t>
  </si>
  <si>
    <t>4607134381010</t>
  </si>
  <si>
    <t xml:space="preserve">0165620                       </t>
  </si>
  <si>
    <t>4607134381027</t>
  </si>
  <si>
    <t xml:space="preserve">0165621                       </t>
  </si>
  <si>
    <t>4607134382581</t>
  </si>
  <si>
    <t xml:space="preserve">0165622                       </t>
  </si>
  <si>
    <t>4607134383281</t>
  </si>
  <si>
    <t xml:space="preserve">0151165                       </t>
  </si>
  <si>
    <t>0151165</t>
  </si>
  <si>
    <t xml:space="preserve">0155969                       </t>
  </si>
  <si>
    <t>0155969</t>
  </si>
  <si>
    <t xml:space="preserve">0122541                       </t>
  </si>
  <si>
    <t>0122541</t>
  </si>
  <si>
    <t xml:space="preserve">0147797                       </t>
  </si>
  <si>
    <t>0147797</t>
  </si>
  <si>
    <t xml:space="preserve">0139477                       </t>
  </si>
  <si>
    <t>0139477</t>
  </si>
  <si>
    <t xml:space="preserve">0139481                       </t>
  </si>
  <si>
    <t>0139481</t>
  </si>
  <si>
    <t xml:space="preserve">0147806                       </t>
  </si>
  <si>
    <t>0147806</t>
  </si>
  <si>
    <t xml:space="preserve">0147807                       </t>
  </si>
  <si>
    <t>0147807</t>
  </si>
  <si>
    <t xml:space="preserve">0167276                       </t>
  </si>
  <si>
    <t>0167276</t>
  </si>
  <si>
    <t xml:space="preserve">0111519                       </t>
  </si>
  <si>
    <t>5523558965423</t>
  </si>
  <si>
    <t xml:space="preserve">0151723                       </t>
  </si>
  <si>
    <t>0151723</t>
  </si>
  <si>
    <t xml:space="preserve">0130349                       </t>
  </si>
  <si>
    <t>0130349</t>
  </si>
  <si>
    <t xml:space="preserve">0154376                       </t>
  </si>
  <si>
    <t>0154376</t>
  </si>
  <si>
    <t xml:space="preserve">0155963                       </t>
  </si>
  <si>
    <t>0155963</t>
  </si>
  <si>
    <t xml:space="preserve">0155964                       </t>
  </si>
  <si>
    <t>0155964</t>
  </si>
  <si>
    <t xml:space="preserve">0155965                       </t>
  </si>
  <si>
    <t>0155965</t>
  </si>
  <si>
    <t xml:space="preserve">0155966                       </t>
  </si>
  <si>
    <t>0155966</t>
  </si>
  <si>
    <t xml:space="preserve">0155967                       </t>
  </si>
  <si>
    <t>0155967</t>
  </si>
  <si>
    <t xml:space="preserve">0155968                       </t>
  </si>
  <si>
    <t>0155968</t>
  </si>
  <si>
    <t xml:space="preserve">0148947                       </t>
  </si>
  <si>
    <t>0148947</t>
  </si>
  <si>
    <t xml:space="preserve">0162033                       </t>
  </si>
  <si>
    <t>0162033</t>
  </si>
  <si>
    <t xml:space="preserve">0118642                       </t>
  </si>
  <si>
    <t>0118642</t>
  </si>
  <si>
    <t>0124330</t>
  </si>
  <si>
    <t>0124313</t>
  </si>
  <si>
    <t xml:space="preserve">0150769                       </t>
  </si>
  <si>
    <t>8697412677245</t>
  </si>
  <si>
    <t xml:space="preserve">0150772                       </t>
  </si>
  <si>
    <t>8697412412105</t>
  </si>
  <si>
    <t xml:space="preserve">0161707                       </t>
  </si>
  <si>
    <t>0161707</t>
  </si>
  <si>
    <t xml:space="preserve">0163213                       </t>
  </si>
  <si>
    <t>0163213</t>
  </si>
  <si>
    <t xml:space="preserve">0147011                       </t>
  </si>
  <si>
    <t>0147011</t>
  </si>
  <si>
    <t xml:space="preserve">0126215                       </t>
  </si>
  <si>
    <t>0126215</t>
  </si>
  <si>
    <t xml:space="preserve">0163202                       </t>
  </si>
  <si>
    <t>0163202</t>
  </si>
  <si>
    <t xml:space="preserve">0154374                       </t>
  </si>
  <si>
    <t>0154374</t>
  </si>
  <si>
    <t xml:space="preserve">0154377                       </t>
  </si>
  <si>
    <t>0154377</t>
  </si>
  <si>
    <t xml:space="preserve">0147507                       </t>
  </si>
  <si>
    <t>0147507</t>
  </si>
  <si>
    <t xml:space="preserve">0148925                       </t>
  </si>
  <si>
    <t>4820075507510</t>
  </si>
  <si>
    <t xml:space="preserve">0148945                       </t>
  </si>
  <si>
    <t>4820075508692</t>
  </si>
  <si>
    <t xml:space="preserve">0152135                       </t>
  </si>
  <si>
    <t>0152135</t>
  </si>
  <si>
    <t xml:space="preserve">0163059                       </t>
  </si>
  <si>
    <t>0163059</t>
  </si>
  <si>
    <t xml:space="preserve">0134031                       </t>
  </si>
  <si>
    <t>0134031</t>
  </si>
  <si>
    <t>0158119</t>
  </si>
  <si>
    <t>0122625</t>
  </si>
  <si>
    <t xml:space="preserve">0122532                       </t>
  </si>
  <si>
    <t>0122532</t>
  </si>
  <si>
    <t xml:space="preserve">0141321                       </t>
  </si>
  <si>
    <t>0141321</t>
  </si>
  <si>
    <t xml:space="preserve">0136519                       </t>
  </si>
  <si>
    <t>6941057454221</t>
  </si>
  <si>
    <t xml:space="preserve">0146942                       </t>
  </si>
  <si>
    <t>0146942</t>
  </si>
  <si>
    <t xml:space="preserve">0150192                       </t>
  </si>
  <si>
    <t>0150192</t>
  </si>
  <si>
    <t xml:space="preserve">0148917                       </t>
  </si>
  <si>
    <t>6934290103377</t>
  </si>
  <si>
    <t xml:space="preserve">0148918                       </t>
  </si>
  <si>
    <t>6934290103964</t>
  </si>
  <si>
    <t xml:space="preserve">0150765                       </t>
  </si>
  <si>
    <t>8697423782280</t>
  </si>
  <si>
    <t xml:space="preserve">0164042                       </t>
  </si>
  <si>
    <t>8690351141068</t>
  </si>
  <si>
    <t xml:space="preserve">0164043                       </t>
  </si>
  <si>
    <t>8682354141060</t>
  </si>
  <si>
    <t xml:space="preserve">0164044                       </t>
  </si>
  <si>
    <t>8690997112446</t>
  </si>
  <si>
    <t xml:space="preserve">0164065                       </t>
  </si>
  <si>
    <t>6972885413395</t>
  </si>
  <si>
    <t xml:space="preserve">0164059                       </t>
  </si>
  <si>
    <t>7707014903206</t>
  </si>
  <si>
    <t xml:space="preserve">0164060                       </t>
  </si>
  <si>
    <t>7707014903558</t>
  </si>
  <si>
    <t xml:space="preserve">0164061                       </t>
  </si>
  <si>
    <t>7707014903565</t>
  </si>
  <si>
    <t xml:space="preserve">0151155                       </t>
  </si>
  <si>
    <t>0151155</t>
  </si>
  <si>
    <t xml:space="preserve">0125935                       </t>
  </si>
  <si>
    <t>0125935</t>
  </si>
  <si>
    <t xml:space="preserve">0122479                       </t>
  </si>
  <si>
    <t>8717163711651</t>
  </si>
  <si>
    <t xml:space="preserve">0128759                       </t>
  </si>
  <si>
    <t>0128759</t>
  </si>
  <si>
    <t xml:space="preserve">0167275                       </t>
  </si>
  <si>
    <t>0167275</t>
  </si>
  <si>
    <t xml:space="preserve">0150773                       </t>
  </si>
  <si>
    <t>5310206005439</t>
  </si>
  <si>
    <t xml:space="preserve">0163584                       </t>
  </si>
  <si>
    <t>6281031277140</t>
  </si>
  <si>
    <t xml:space="preserve">0163585                       </t>
  </si>
  <si>
    <t>6281031280379</t>
  </si>
  <si>
    <t xml:space="preserve">0163586                       </t>
  </si>
  <si>
    <t>6281031277164</t>
  </si>
  <si>
    <t xml:space="preserve">0115187                       </t>
  </si>
  <si>
    <t>6941057452623</t>
  </si>
  <si>
    <t xml:space="preserve">0154252                       </t>
  </si>
  <si>
    <t>0154252</t>
  </si>
  <si>
    <t xml:space="preserve">0151152                       </t>
  </si>
  <si>
    <t>0151152</t>
  </si>
  <si>
    <t xml:space="preserve">0147002                       </t>
  </si>
  <si>
    <t>0147002</t>
  </si>
  <si>
    <t xml:space="preserve">0129717                       </t>
  </si>
  <si>
    <t>0129717</t>
  </si>
  <si>
    <t xml:space="preserve">0162217                       </t>
  </si>
  <si>
    <t>6291003070105</t>
  </si>
  <si>
    <t xml:space="preserve">0165446                       </t>
  </si>
  <si>
    <t>0165446</t>
  </si>
  <si>
    <t xml:space="preserve">0118655                       </t>
  </si>
  <si>
    <t>0118655</t>
  </si>
  <si>
    <t xml:space="preserve">0154249                       </t>
  </si>
  <si>
    <t>0154249</t>
  </si>
  <si>
    <t xml:space="preserve">0162045                       </t>
  </si>
  <si>
    <t>0162045</t>
  </si>
  <si>
    <t xml:space="preserve">0155973                       </t>
  </si>
  <si>
    <t>0155973</t>
  </si>
  <si>
    <t xml:space="preserve">0155974                       </t>
  </si>
  <si>
    <t>0155974</t>
  </si>
  <si>
    <t xml:space="preserve">0155975                       </t>
  </si>
  <si>
    <t>0155975</t>
  </si>
  <si>
    <t xml:space="preserve">0155976                       </t>
  </si>
  <si>
    <t>0155976</t>
  </si>
  <si>
    <t xml:space="preserve">0155977                       </t>
  </si>
  <si>
    <t>0155977</t>
  </si>
  <si>
    <t xml:space="preserve">0167272                       </t>
  </si>
  <si>
    <t>0167272</t>
  </si>
  <si>
    <t xml:space="preserve">0167273                       </t>
  </si>
  <si>
    <t>0167273</t>
  </si>
  <si>
    <t xml:space="preserve">0127236                       </t>
  </si>
  <si>
    <t>0127236</t>
  </si>
  <si>
    <t xml:space="preserve">0141325                       </t>
  </si>
  <si>
    <t>0141325</t>
  </si>
  <si>
    <t xml:space="preserve">0141036                       </t>
  </si>
  <si>
    <t>0141036</t>
  </si>
  <si>
    <t xml:space="preserve">0161700                       </t>
  </si>
  <si>
    <t>0161700</t>
  </si>
  <si>
    <t xml:space="preserve">0148921                       </t>
  </si>
  <si>
    <t>4820075503345</t>
  </si>
  <si>
    <t xml:space="preserve">0148912                       </t>
  </si>
  <si>
    <t>8682084411730</t>
  </si>
  <si>
    <t xml:space="preserve">0148913                       </t>
  </si>
  <si>
    <t>8682084411105</t>
  </si>
  <si>
    <t xml:space="preserve">0148915                       </t>
  </si>
  <si>
    <t>8682084411501</t>
  </si>
  <si>
    <t xml:space="preserve">0158270                       </t>
  </si>
  <si>
    <t>6905763786885</t>
  </si>
  <si>
    <t xml:space="preserve">0151157                       </t>
  </si>
  <si>
    <t>0151157</t>
  </si>
  <si>
    <t xml:space="preserve">0151713                       </t>
  </si>
  <si>
    <t>0151713</t>
  </si>
  <si>
    <t xml:space="preserve">0152130                       </t>
  </si>
  <si>
    <t>0152130</t>
  </si>
  <si>
    <t xml:space="preserve">0155956                       </t>
  </si>
  <si>
    <t>0155956</t>
  </si>
  <si>
    <t xml:space="preserve">0155970                       </t>
  </si>
  <si>
    <t>0155970</t>
  </si>
  <si>
    <t xml:space="preserve">0155971                       </t>
  </si>
  <si>
    <t>0155971</t>
  </si>
  <si>
    <t xml:space="preserve">0155972                       </t>
  </si>
  <si>
    <t>0155972</t>
  </si>
  <si>
    <t xml:space="preserve">0140500                       </t>
  </si>
  <si>
    <t>0140500</t>
  </si>
  <si>
    <t>0152414</t>
  </si>
  <si>
    <t xml:space="preserve">0147508                       </t>
  </si>
  <si>
    <t>0147508</t>
  </si>
  <si>
    <t xml:space="preserve">0169006                       </t>
  </si>
  <si>
    <t>0169006</t>
  </si>
  <si>
    <t xml:space="preserve">0147799                       </t>
  </si>
  <si>
    <t>0147799</t>
  </si>
  <si>
    <t xml:space="preserve">0162197                       </t>
  </si>
  <si>
    <t>6934290103285</t>
  </si>
  <si>
    <t xml:space="preserve">0146927                       </t>
  </si>
  <si>
    <t>0146927</t>
  </si>
  <si>
    <t xml:space="preserve">0163649                       </t>
  </si>
  <si>
    <t>6970422535425</t>
  </si>
  <si>
    <t xml:space="preserve">0163650                       </t>
  </si>
  <si>
    <t>6970422535456</t>
  </si>
  <si>
    <t xml:space="preserve">0167271                       </t>
  </si>
  <si>
    <t>0167271</t>
  </si>
  <si>
    <t xml:space="preserve">0154222                       </t>
  </si>
  <si>
    <t>6941057454467</t>
  </si>
  <si>
    <t xml:space="preserve">0154225                       </t>
  </si>
  <si>
    <t>6941057454399</t>
  </si>
  <si>
    <t xml:space="preserve">0151159                       </t>
  </si>
  <si>
    <t>0151159</t>
  </si>
  <si>
    <t xml:space="preserve">0151160                       </t>
  </si>
  <si>
    <t>0151160</t>
  </si>
  <si>
    <t xml:space="preserve">0163648                       </t>
  </si>
  <si>
    <t>8680052628777</t>
  </si>
  <si>
    <t>0123737</t>
  </si>
  <si>
    <t xml:space="preserve">0148895                       </t>
  </si>
  <si>
    <t>6934290103292</t>
  </si>
  <si>
    <t xml:space="preserve">0148954                       </t>
  </si>
  <si>
    <t>4820075502515</t>
  </si>
  <si>
    <t xml:space="preserve">0148615                       </t>
  </si>
  <si>
    <t>80176800</t>
  </si>
  <si>
    <t xml:space="preserve">0125921                       </t>
  </si>
  <si>
    <t>0125921</t>
  </si>
  <si>
    <t xml:space="preserve">0122469                       </t>
  </si>
  <si>
    <t>8717163663462</t>
  </si>
  <si>
    <t xml:space="preserve">0161822                       </t>
  </si>
  <si>
    <t>0161822</t>
  </si>
  <si>
    <t xml:space="preserve">0167270                       </t>
  </si>
  <si>
    <t>0167270</t>
  </si>
  <si>
    <t xml:space="preserve">0161818                       </t>
  </si>
  <si>
    <t>0161818</t>
  </si>
  <si>
    <t xml:space="preserve">0136787                       </t>
  </si>
  <si>
    <t>0136787</t>
  </si>
  <si>
    <t xml:space="preserve">0114941                       </t>
  </si>
  <si>
    <t>2200001231504</t>
  </si>
  <si>
    <t>0134630</t>
  </si>
  <si>
    <t>0168958</t>
  </si>
  <si>
    <t xml:space="preserve">0154215                       </t>
  </si>
  <si>
    <t>6941057458564</t>
  </si>
  <si>
    <t xml:space="preserve">0154226                       </t>
  </si>
  <si>
    <t>6941057454030</t>
  </si>
  <si>
    <t xml:space="preserve">0162052                       </t>
  </si>
  <si>
    <t>0162052</t>
  </si>
  <si>
    <t xml:space="preserve">0151714                       </t>
  </si>
  <si>
    <t>0151714</t>
  </si>
  <si>
    <t xml:space="preserve">0151715                       </t>
  </si>
  <si>
    <t>0151715</t>
  </si>
  <si>
    <t>0160402</t>
  </si>
  <si>
    <t xml:space="preserve">0150756                       </t>
  </si>
  <si>
    <t>4820075500399</t>
  </si>
  <si>
    <t xml:space="preserve">0140760                       </t>
  </si>
  <si>
    <t>0140760</t>
  </si>
  <si>
    <t>0153725</t>
  </si>
  <si>
    <t xml:space="preserve">0162744                       </t>
  </si>
  <si>
    <t>0162744</t>
  </si>
  <si>
    <t>0166722</t>
  </si>
  <si>
    <t xml:space="preserve">0128838                       </t>
  </si>
  <si>
    <t>0128838</t>
  </si>
  <si>
    <t xml:space="preserve">0163203                       </t>
  </si>
  <si>
    <t>0163203</t>
  </si>
  <si>
    <t>0162607</t>
  </si>
  <si>
    <t xml:space="preserve">0147513                       </t>
  </si>
  <si>
    <t>0147513</t>
  </si>
  <si>
    <t xml:space="preserve">0147509                       </t>
  </si>
  <si>
    <t>0147509</t>
  </si>
  <si>
    <t xml:space="preserve">0147511                       </t>
  </si>
  <si>
    <t>0147511</t>
  </si>
  <si>
    <t>0165259</t>
  </si>
  <si>
    <t xml:space="preserve">0152126                       </t>
  </si>
  <si>
    <t>0152126</t>
  </si>
  <si>
    <t xml:space="preserve">0158950                       </t>
  </si>
  <si>
    <t>0158950</t>
  </si>
  <si>
    <t xml:space="preserve">0156632                       </t>
  </si>
  <si>
    <t>9789957363192</t>
  </si>
  <si>
    <t xml:space="preserve">0164037                       </t>
  </si>
  <si>
    <t>6281100720324</t>
  </si>
  <si>
    <t xml:space="preserve">0164073                       </t>
  </si>
  <si>
    <t>6939946906845</t>
  </si>
  <si>
    <t xml:space="preserve">0164089                       </t>
  </si>
  <si>
    <t>8682077199638</t>
  </si>
  <si>
    <t xml:space="preserve">0164090                       </t>
  </si>
  <si>
    <t>8682077199607</t>
  </si>
  <si>
    <t xml:space="preserve">0131317                       </t>
  </si>
  <si>
    <t>0131317</t>
  </si>
  <si>
    <t xml:space="preserve">0166106                       </t>
  </si>
  <si>
    <t>6961256303854</t>
  </si>
  <si>
    <t xml:space="preserve">0166107                       </t>
  </si>
  <si>
    <t>6968225102302</t>
  </si>
  <si>
    <t>0118294</t>
  </si>
  <si>
    <t>0118295</t>
  </si>
  <si>
    <t xml:space="preserve">0154251                       </t>
  </si>
  <si>
    <t>0154251</t>
  </si>
  <si>
    <t xml:space="preserve">0158269                       </t>
  </si>
  <si>
    <t>6923052100211</t>
  </si>
  <si>
    <t>0120416</t>
  </si>
  <si>
    <t xml:space="preserve">0154399                       </t>
  </si>
  <si>
    <t>0154399</t>
  </si>
  <si>
    <t xml:space="preserve">0139342                       </t>
  </si>
  <si>
    <t>6941057401058</t>
  </si>
  <si>
    <t xml:space="preserve">0139702                       </t>
  </si>
  <si>
    <t>0139702</t>
  </si>
  <si>
    <t xml:space="preserve">0147140                       </t>
  </si>
  <si>
    <t>0147140</t>
  </si>
  <si>
    <t xml:space="preserve">0155962                       </t>
  </si>
  <si>
    <t>0155962</t>
  </si>
  <si>
    <t xml:space="preserve">0141322                       </t>
  </si>
  <si>
    <t>0141322</t>
  </si>
  <si>
    <t xml:space="preserve">0114207                       </t>
  </si>
  <si>
    <t>6281006131569</t>
  </si>
  <si>
    <t xml:space="preserve">0166689                       </t>
  </si>
  <si>
    <t>8906122605234</t>
  </si>
  <si>
    <t xml:space="preserve">0150760                       </t>
  </si>
  <si>
    <t>4820075508678</t>
  </si>
  <si>
    <t xml:space="preserve">0140758                       </t>
  </si>
  <si>
    <t>0140758</t>
  </si>
  <si>
    <t xml:space="preserve">0150767                       </t>
  </si>
  <si>
    <t>8681038219149</t>
  </si>
  <si>
    <t>0138135</t>
  </si>
  <si>
    <t xml:space="preserve">0165609                       </t>
  </si>
  <si>
    <t>9555646903105</t>
  </si>
  <si>
    <t xml:space="preserve">0163651                       </t>
  </si>
  <si>
    <t>6970422535463</t>
  </si>
  <si>
    <t xml:space="preserve">0163653                       </t>
  </si>
  <si>
    <t>6970422535470</t>
  </si>
  <si>
    <t xml:space="preserve">0147167                       </t>
  </si>
  <si>
    <t>0147167</t>
  </si>
  <si>
    <t xml:space="preserve">0147168                       </t>
  </si>
  <si>
    <t>0147168</t>
  </si>
  <si>
    <t xml:space="preserve">0162741                       </t>
  </si>
  <si>
    <t>0162741</t>
  </si>
  <si>
    <t xml:space="preserve">0162742                       </t>
  </si>
  <si>
    <t>0162742</t>
  </si>
  <si>
    <t xml:space="preserve">0152134                       </t>
  </si>
  <si>
    <t>0152134</t>
  </si>
  <si>
    <t xml:space="preserve">0158938                       </t>
  </si>
  <si>
    <t>0158938</t>
  </si>
  <si>
    <t xml:space="preserve">0158939                       </t>
  </si>
  <si>
    <t>0158939</t>
  </si>
  <si>
    <t xml:space="preserve">0158940                       </t>
  </si>
  <si>
    <t>0158940</t>
  </si>
  <si>
    <t xml:space="preserve">0158941                       </t>
  </si>
  <si>
    <t>0158941</t>
  </si>
  <si>
    <t xml:space="preserve">0158942                       </t>
  </si>
  <si>
    <t>0158942</t>
  </si>
  <si>
    <t xml:space="preserve">0158943                       </t>
  </si>
  <si>
    <t>0158943</t>
  </si>
  <si>
    <t xml:space="preserve">0158944                       </t>
  </si>
  <si>
    <t>0158944</t>
  </si>
  <si>
    <t xml:space="preserve">0158945                       </t>
  </si>
  <si>
    <t>0158945</t>
  </si>
  <si>
    <t xml:space="preserve">0158946                       </t>
  </si>
  <si>
    <t>0158946</t>
  </si>
  <si>
    <t xml:space="preserve">0158947                       </t>
  </si>
  <si>
    <t>0158947</t>
  </si>
  <si>
    <t xml:space="preserve">0158948                       </t>
  </si>
  <si>
    <t>0158948</t>
  </si>
  <si>
    <t xml:space="preserve">0158949                       </t>
  </si>
  <si>
    <t>0158949</t>
  </si>
  <si>
    <t xml:space="preserve">0155959                       </t>
  </si>
  <si>
    <t>0155959</t>
  </si>
  <si>
    <t xml:space="preserve">0155960                       </t>
  </si>
  <si>
    <t>0155960</t>
  </si>
  <si>
    <t xml:space="preserve">0155961                       </t>
  </si>
  <si>
    <t>0155961</t>
  </si>
  <si>
    <t xml:space="preserve">0154372                       </t>
  </si>
  <si>
    <t>1930070037066</t>
  </si>
  <si>
    <t xml:space="preserve">0162200                       </t>
  </si>
  <si>
    <t>6934290103278</t>
  </si>
  <si>
    <t xml:space="preserve">0154321                       </t>
  </si>
  <si>
    <t>0154321</t>
  </si>
  <si>
    <t>0147336</t>
  </si>
  <si>
    <t xml:space="preserve">0165623                       </t>
  </si>
  <si>
    <t>8680052628852</t>
  </si>
  <si>
    <t xml:space="preserve">0162192                       </t>
  </si>
  <si>
    <t>6974887992151</t>
  </si>
  <si>
    <t xml:space="preserve">0168500                       </t>
  </si>
  <si>
    <t>0168500</t>
  </si>
  <si>
    <t xml:space="preserve">0152122                       </t>
  </si>
  <si>
    <t>0152122</t>
  </si>
  <si>
    <t xml:space="preserve">0152123                       </t>
  </si>
  <si>
    <t>0152123</t>
  </si>
  <si>
    <t xml:space="preserve">0152132                       </t>
  </si>
  <si>
    <t>0152132</t>
  </si>
  <si>
    <t xml:space="preserve">0152133                       </t>
  </si>
  <si>
    <t>0152133</t>
  </si>
  <si>
    <t xml:space="preserve">0164058                       </t>
  </si>
  <si>
    <t>1256790500216</t>
  </si>
  <si>
    <t xml:space="preserve">0162743                       </t>
  </si>
  <si>
    <t>0162743</t>
  </si>
  <si>
    <t xml:space="preserve">0166111                       </t>
  </si>
  <si>
    <t>6291003080289</t>
  </si>
  <si>
    <t xml:space="preserve">0166119                       </t>
  </si>
  <si>
    <t>8903770908120</t>
  </si>
  <si>
    <t xml:space="preserve">0129715                       </t>
  </si>
  <si>
    <t>0129715</t>
  </si>
  <si>
    <t xml:space="preserve">0122942                       </t>
  </si>
  <si>
    <t>4800888196507</t>
  </si>
  <si>
    <t xml:space="preserve">0150179                       </t>
  </si>
  <si>
    <t>0150179</t>
  </si>
  <si>
    <t xml:space="preserve">0162196                       </t>
  </si>
  <si>
    <t>6981021125511</t>
  </si>
  <si>
    <t xml:space="preserve">0126162                       </t>
  </si>
  <si>
    <t>0126162</t>
  </si>
  <si>
    <t xml:space="preserve">0114675                       </t>
  </si>
  <si>
    <t>0114675</t>
  </si>
  <si>
    <t xml:space="preserve">0140761                       </t>
  </si>
  <si>
    <t>0140761</t>
  </si>
  <si>
    <t xml:space="preserve">0140775                       </t>
  </si>
  <si>
    <t>0140775</t>
  </si>
  <si>
    <t xml:space="preserve">0150184                       </t>
  </si>
  <si>
    <t>0150184</t>
  </si>
  <si>
    <t xml:space="preserve">0152095                       </t>
  </si>
  <si>
    <t>0152095</t>
  </si>
  <si>
    <t xml:space="preserve">0152111                       </t>
  </si>
  <si>
    <t>0152111</t>
  </si>
  <si>
    <t xml:space="preserve">0162240                       </t>
  </si>
  <si>
    <t>6974887991307</t>
  </si>
  <si>
    <t xml:space="preserve">0154371                       </t>
  </si>
  <si>
    <t>1930090017062</t>
  </si>
  <si>
    <t>0123760</t>
  </si>
  <si>
    <t xml:space="preserve">0129711                       </t>
  </si>
  <si>
    <t>0129711</t>
  </si>
  <si>
    <t xml:space="preserve">0166695                       </t>
  </si>
  <si>
    <t>8682091022127</t>
  </si>
  <si>
    <t>0166727</t>
  </si>
  <si>
    <t>0139987</t>
  </si>
  <si>
    <t xml:space="preserve">0141326                       </t>
  </si>
  <si>
    <t>0141326</t>
  </si>
  <si>
    <t xml:space="preserve">0161930                       </t>
  </si>
  <si>
    <t>0161930</t>
  </si>
  <si>
    <t xml:space="preserve">0167593                       </t>
  </si>
  <si>
    <t>0167593</t>
  </si>
  <si>
    <t xml:space="preserve">0155957                       </t>
  </si>
  <si>
    <t>0155957</t>
  </si>
  <si>
    <t xml:space="preserve">0155958                       </t>
  </si>
  <si>
    <t>0155958</t>
  </si>
  <si>
    <t xml:space="preserve">0164045                       </t>
  </si>
  <si>
    <t>8690997110824</t>
  </si>
  <si>
    <t xml:space="preserve">0164046                       </t>
  </si>
  <si>
    <t>8690997110848</t>
  </si>
  <si>
    <t xml:space="preserve">0164047                       </t>
  </si>
  <si>
    <t>0164047</t>
  </si>
  <si>
    <t xml:space="preserve">0164064                       </t>
  </si>
  <si>
    <t>6952841911561</t>
  </si>
  <si>
    <t xml:space="preserve">0164078                       </t>
  </si>
  <si>
    <t>6950580400155</t>
  </si>
  <si>
    <t xml:space="preserve">0166134                       </t>
  </si>
  <si>
    <t>6191544100616</t>
  </si>
  <si>
    <t xml:space="preserve">0166135                       </t>
  </si>
  <si>
    <t>6194005480210</t>
  </si>
  <si>
    <t xml:space="preserve">0164050                       </t>
  </si>
  <si>
    <t>8690997112156</t>
  </si>
  <si>
    <t xml:space="preserve">0164052                       </t>
  </si>
  <si>
    <t>9945678902618</t>
  </si>
  <si>
    <t xml:space="preserve">0164062                       </t>
  </si>
  <si>
    <t>6950580400667</t>
  </si>
  <si>
    <t xml:space="preserve">0166116                       </t>
  </si>
  <si>
    <t>6974887992571</t>
  </si>
  <si>
    <t xml:space="preserve">0166129                       </t>
  </si>
  <si>
    <t>6975896432447</t>
  </si>
  <si>
    <t xml:space="preserve">0166109                       </t>
  </si>
  <si>
    <t>6291003080364</t>
  </si>
  <si>
    <t xml:space="preserve">0118813                       </t>
  </si>
  <si>
    <t>0118813</t>
  </si>
  <si>
    <t xml:space="preserve">0163874                       </t>
  </si>
  <si>
    <t>0163874</t>
  </si>
  <si>
    <t xml:space="preserve">0140763                       </t>
  </si>
  <si>
    <t>0140763</t>
  </si>
  <si>
    <t xml:space="preserve">0140772                       </t>
  </si>
  <si>
    <t>0140772</t>
  </si>
  <si>
    <t xml:space="preserve">0140757                       </t>
  </si>
  <si>
    <t>0140757</t>
  </si>
  <si>
    <t>0147326</t>
  </si>
  <si>
    <t xml:space="preserve">0158958                       </t>
  </si>
  <si>
    <t>0158958</t>
  </si>
  <si>
    <t xml:space="preserve">0158959                       </t>
  </si>
  <si>
    <t>0158959</t>
  </si>
  <si>
    <t xml:space="preserve">0158960                       </t>
  </si>
  <si>
    <t>0158960</t>
  </si>
  <si>
    <t xml:space="preserve">0158957                       </t>
  </si>
  <si>
    <t>0158957</t>
  </si>
  <si>
    <t xml:space="preserve">0152108                       </t>
  </si>
  <si>
    <t>0152108</t>
  </si>
  <si>
    <t xml:space="preserve">0152109                       </t>
  </si>
  <si>
    <t>0152109</t>
  </si>
  <si>
    <t xml:space="preserve">0155389                       </t>
  </si>
  <si>
    <t>0155389</t>
  </si>
  <si>
    <t xml:space="preserve">0155390                       </t>
  </si>
  <si>
    <t>0155390</t>
  </si>
  <si>
    <t xml:space="preserve">0155391                       </t>
  </si>
  <si>
    <t>0155391</t>
  </si>
  <si>
    <t xml:space="preserve">0155392                       </t>
  </si>
  <si>
    <t>0155392</t>
  </si>
  <si>
    <t xml:space="preserve">0147808                       </t>
  </si>
  <si>
    <t>0147808</t>
  </si>
  <si>
    <t xml:space="preserve">0147006                       </t>
  </si>
  <si>
    <t>0147006</t>
  </si>
  <si>
    <t xml:space="preserve">0138438                       </t>
  </si>
  <si>
    <t>0138438</t>
  </si>
  <si>
    <t xml:space="preserve">0129671                       </t>
  </si>
  <si>
    <t>0129671</t>
  </si>
  <si>
    <t xml:space="preserve">0146966                       </t>
  </si>
  <si>
    <t>0146966</t>
  </si>
  <si>
    <t>0158180</t>
  </si>
  <si>
    <t>0158182</t>
  </si>
  <si>
    <t>0158183</t>
  </si>
  <si>
    <t>0166723</t>
  </si>
  <si>
    <t xml:space="preserve">0147503                       </t>
  </si>
  <si>
    <t>0147503</t>
  </si>
  <si>
    <t xml:space="preserve">0154219                       </t>
  </si>
  <si>
    <t>6941057413105</t>
  </si>
  <si>
    <t>0124328</t>
  </si>
  <si>
    <t xml:space="preserve">0118669                       </t>
  </si>
  <si>
    <t>0118669</t>
  </si>
  <si>
    <t xml:space="preserve">0118653                       </t>
  </si>
  <si>
    <t>0118653</t>
  </si>
  <si>
    <t xml:space="preserve">0141323                       </t>
  </si>
  <si>
    <t>0141323</t>
  </si>
  <si>
    <t xml:space="preserve">0138437                       </t>
  </si>
  <si>
    <t>0138437</t>
  </si>
  <si>
    <t xml:space="preserve">0131312                       </t>
  </si>
  <si>
    <t>0131312</t>
  </si>
  <si>
    <t xml:space="preserve">0161595                       </t>
  </si>
  <si>
    <t>0161595</t>
  </si>
  <si>
    <t xml:space="preserve">0161597                       </t>
  </si>
  <si>
    <t>0161597</t>
  </si>
  <si>
    <t xml:space="preserve">0161606                       </t>
  </si>
  <si>
    <t>0161606</t>
  </si>
  <si>
    <t xml:space="preserve">0161607                       </t>
  </si>
  <si>
    <t>0161607</t>
  </si>
  <si>
    <t xml:space="preserve">0161608                       </t>
  </si>
  <si>
    <t>0161608</t>
  </si>
  <si>
    <t xml:space="preserve">0161706                       </t>
  </si>
  <si>
    <t>0161706</t>
  </si>
  <si>
    <t xml:space="preserve">0131816                       </t>
  </si>
  <si>
    <t>0131816</t>
  </si>
  <si>
    <t xml:space="preserve">0148897                       </t>
  </si>
  <si>
    <t>4820195093849</t>
  </si>
  <si>
    <t xml:space="preserve">0140755                       </t>
  </si>
  <si>
    <t>0140755</t>
  </si>
  <si>
    <t xml:space="preserve">0140759                       </t>
  </si>
  <si>
    <t>0140759</t>
  </si>
  <si>
    <t xml:space="preserve">0140764                       </t>
  </si>
  <si>
    <t>0140764</t>
  </si>
  <si>
    <t>0124310</t>
  </si>
  <si>
    <t xml:space="preserve">0152113                       </t>
  </si>
  <si>
    <t>0152113</t>
  </si>
  <si>
    <t xml:space="preserve">0152114                       </t>
  </si>
  <si>
    <t>0152114</t>
  </si>
  <si>
    <t xml:space="preserve">0147005                       </t>
  </si>
  <si>
    <t>0147005</t>
  </si>
  <si>
    <t xml:space="preserve">0168962                       </t>
  </si>
  <si>
    <t>0168962</t>
  </si>
  <si>
    <t xml:space="preserve">0163675                       </t>
  </si>
  <si>
    <t>8680979742099</t>
  </si>
  <si>
    <t>0128299</t>
  </si>
  <si>
    <t xml:space="preserve">0163672                       </t>
  </si>
  <si>
    <t>8680979746554</t>
  </si>
  <si>
    <t xml:space="preserve">0163673                       </t>
  </si>
  <si>
    <t>8680979746776</t>
  </si>
  <si>
    <t xml:space="preserve">0163674                       </t>
  </si>
  <si>
    <t>8680979746783</t>
  </si>
  <si>
    <t xml:space="preserve">0163676                       </t>
  </si>
  <si>
    <t>8680979746851</t>
  </si>
  <si>
    <t xml:space="preserve">0163677                       </t>
  </si>
  <si>
    <t>8680979746868</t>
  </si>
  <si>
    <t xml:space="preserve">0163678                       </t>
  </si>
  <si>
    <t>8680979746844</t>
  </si>
  <si>
    <t xml:space="preserve">0163679                       </t>
  </si>
  <si>
    <t>8680979746769</t>
  </si>
  <si>
    <t xml:space="preserve">0163680                       </t>
  </si>
  <si>
    <t>8680979746813</t>
  </si>
  <si>
    <t xml:space="preserve">0163681                       </t>
  </si>
  <si>
    <t>8680979746790</t>
  </si>
  <si>
    <t xml:space="preserve">0163682                       </t>
  </si>
  <si>
    <t>8680979746806</t>
  </si>
  <si>
    <t xml:space="preserve">0151721                       </t>
  </si>
  <si>
    <t>0151721</t>
  </si>
  <si>
    <t xml:space="preserve">0162237                       </t>
  </si>
  <si>
    <t>6972885410912</t>
  </si>
  <si>
    <t xml:space="preserve">0166113                       </t>
  </si>
  <si>
    <t>6960020225620</t>
  </si>
  <si>
    <t xml:space="preserve">0166117                       </t>
  </si>
  <si>
    <t>6974887992113</t>
  </si>
  <si>
    <t xml:space="preserve">0166128                       </t>
  </si>
  <si>
    <t>6975896432454</t>
  </si>
  <si>
    <t xml:space="preserve">0166130                       </t>
  </si>
  <si>
    <t>6960020225668</t>
  </si>
  <si>
    <t xml:space="preserve">0166131                       </t>
  </si>
  <si>
    <t>6960020225682</t>
  </si>
  <si>
    <t xml:space="preserve">0166132                       </t>
  </si>
  <si>
    <t>6968577452223</t>
  </si>
  <si>
    <t xml:space="preserve">0166133                       </t>
  </si>
  <si>
    <t>6960020225743</t>
  </si>
  <si>
    <t xml:space="preserve">0162216                       </t>
  </si>
  <si>
    <t>6291003085468</t>
  </si>
  <si>
    <t xml:space="preserve">0154221                       </t>
  </si>
  <si>
    <t>6941057454412</t>
  </si>
  <si>
    <t xml:space="preserve">0162244                       </t>
  </si>
  <si>
    <t>9556562003207</t>
  </si>
  <si>
    <t xml:space="preserve">0154220                       </t>
  </si>
  <si>
    <t>6941057454498</t>
  </si>
  <si>
    <t xml:space="preserve">0148926                       </t>
  </si>
  <si>
    <t>8908009116376</t>
  </si>
  <si>
    <t xml:space="preserve">0126477                       </t>
  </si>
  <si>
    <t>0126477</t>
  </si>
  <si>
    <t xml:space="preserve">0138290                       </t>
  </si>
  <si>
    <t>0138290</t>
  </si>
  <si>
    <t>0128294</t>
  </si>
  <si>
    <t xml:space="preserve">0148933                       </t>
  </si>
  <si>
    <t>5011061100245</t>
  </si>
  <si>
    <t xml:space="preserve">0146988                       </t>
  </si>
  <si>
    <t>0146988</t>
  </si>
  <si>
    <t xml:space="preserve">0153637                       </t>
  </si>
  <si>
    <t>0153637</t>
  </si>
  <si>
    <t xml:space="preserve">0158951                       </t>
  </si>
  <si>
    <t>0158951</t>
  </si>
  <si>
    <t xml:space="preserve">0154276                       </t>
  </si>
  <si>
    <t>0154276</t>
  </si>
  <si>
    <t xml:space="preserve">0161802                       </t>
  </si>
  <si>
    <t>0161802</t>
  </si>
  <si>
    <t xml:space="preserve">0159053                       </t>
  </si>
  <si>
    <t>7702018016686</t>
  </si>
  <si>
    <t xml:space="preserve">0140762                       </t>
  </si>
  <si>
    <t>0140762</t>
  </si>
  <si>
    <t xml:space="preserve">0140754                       </t>
  </si>
  <si>
    <t>0140754</t>
  </si>
  <si>
    <t xml:space="preserve">0140776                       </t>
  </si>
  <si>
    <t>0140776</t>
  </si>
  <si>
    <t xml:space="preserve">0150771                       </t>
  </si>
  <si>
    <t>8682084411150</t>
  </si>
  <si>
    <t>0147474</t>
  </si>
  <si>
    <t>0155560</t>
  </si>
  <si>
    <t xml:space="preserve">0152127                       </t>
  </si>
  <si>
    <t>0152127</t>
  </si>
  <si>
    <t xml:space="preserve">0152128                       </t>
  </si>
  <si>
    <t>0152128</t>
  </si>
  <si>
    <t xml:space="preserve">0152129                       </t>
  </si>
  <si>
    <t>0152129</t>
  </si>
  <si>
    <t xml:space="preserve">0152131                       </t>
  </si>
  <si>
    <t>0152131</t>
  </si>
  <si>
    <t>0128327</t>
  </si>
  <si>
    <t xml:space="preserve">0162051                       </t>
  </si>
  <si>
    <t>0162051</t>
  </si>
  <si>
    <t>0146821</t>
  </si>
  <si>
    <t xml:space="preserve">0136146                       </t>
  </si>
  <si>
    <t>0136146</t>
  </si>
  <si>
    <t xml:space="preserve">0129418                       </t>
  </si>
  <si>
    <t>0129418</t>
  </si>
  <si>
    <t>0136115</t>
  </si>
  <si>
    <t xml:space="preserve">0136202                       </t>
  </si>
  <si>
    <t>0136202</t>
  </si>
  <si>
    <t xml:space="preserve">0136207                       </t>
  </si>
  <si>
    <t>0136207</t>
  </si>
  <si>
    <t xml:space="preserve">0136209                       </t>
  </si>
  <si>
    <t>0136209</t>
  </si>
  <si>
    <t xml:space="preserve">0155024                       </t>
  </si>
  <si>
    <t>0155024</t>
  </si>
  <si>
    <t xml:space="preserve">0156980                       </t>
  </si>
  <si>
    <t>8961102503146</t>
  </si>
  <si>
    <t>0157752</t>
  </si>
  <si>
    <t xml:space="preserve">0167592                       </t>
  </si>
  <si>
    <t>0167592</t>
  </si>
  <si>
    <t xml:space="preserve">0154212                       </t>
  </si>
  <si>
    <t>6941057454528</t>
  </si>
  <si>
    <t>0120426</t>
  </si>
  <si>
    <t xml:space="preserve">0166694                       </t>
  </si>
  <si>
    <t>8908014553128</t>
  </si>
  <si>
    <t xml:space="preserve">0159055                       </t>
  </si>
  <si>
    <t>046688400015</t>
  </si>
  <si>
    <t xml:space="preserve">0147016                       </t>
  </si>
  <si>
    <t>0147016</t>
  </si>
  <si>
    <t xml:space="preserve">0147012                       </t>
  </si>
  <si>
    <t>0147012</t>
  </si>
  <si>
    <t xml:space="preserve">0164072                       </t>
  </si>
  <si>
    <t>0164072</t>
  </si>
  <si>
    <t xml:space="preserve">0164077                       </t>
  </si>
  <si>
    <t>6952841911486</t>
  </si>
  <si>
    <t xml:space="preserve">0164049                       </t>
  </si>
  <si>
    <t>6934420200563</t>
  </si>
  <si>
    <t xml:space="preserve">0164066                       </t>
  </si>
  <si>
    <t>6972885418307</t>
  </si>
  <si>
    <t xml:space="preserve">0164067                       </t>
  </si>
  <si>
    <t>6972885418291</t>
  </si>
  <si>
    <t xml:space="preserve">0164068                       </t>
  </si>
  <si>
    <t>6972885418185</t>
  </si>
  <si>
    <t xml:space="preserve">0164069                       </t>
  </si>
  <si>
    <t>6972885418055</t>
  </si>
  <si>
    <t xml:space="preserve">0164070                       </t>
  </si>
  <si>
    <t>6934420200709</t>
  </si>
  <si>
    <t xml:space="preserve">0164071                       </t>
  </si>
  <si>
    <t>6971061721378</t>
  </si>
  <si>
    <t xml:space="preserve">0164038                       </t>
  </si>
  <si>
    <t>6281100720201</t>
  </si>
  <si>
    <t xml:space="preserve">0164080                       </t>
  </si>
  <si>
    <t>4005821545569</t>
  </si>
  <si>
    <t xml:space="preserve">0164081                       </t>
  </si>
  <si>
    <t>4005821545552</t>
  </si>
  <si>
    <t xml:space="preserve">0164082                       </t>
  </si>
  <si>
    <t>4005821545576</t>
  </si>
  <si>
    <t xml:space="preserve">0164084                       </t>
  </si>
  <si>
    <t>6904986143406</t>
  </si>
  <si>
    <t xml:space="preserve">0164086                       </t>
  </si>
  <si>
    <t>6904986143567</t>
  </si>
  <si>
    <t xml:space="preserve">0164087                       </t>
  </si>
  <si>
    <t>6904986143598</t>
  </si>
  <si>
    <t xml:space="preserve">0161821                       </t>
  </si>
  <si>
    <t>0161821</t>
  </si>
  <si>
    <t xml:space="preserve">0155386                       </t>
  </si>
  <si>
    <t>0155386</t>
  </si>
  <si>
    <t xml:space="preserve">0155387                       </t>
  </si>
  <si>
    <t>0155387</t>
  </si>
  <si>
    <t xml:space="preserve">0155388                       </t>
  </si>
  <si>
    <t>0155388</t>
  </si>
  <si>
    <t xml:space="preserve">0162576                       </t>
  </si>
  <si>
    <t>0162576</t>
  </si>
  <si>
    <t xml:space="preserve">0122773                       </t>
  </si>
  <si>
    <t>0122773</t>
  </si>
  <si>
    <t xml:space="preserve">0165608                       </t>
  </si>
  <si>
    <t>9555646903549</t>
  </si>
  <si>
    <t xml:space="preserve">0147504                       </t>
  </si>
  <si>
    <t>0147504</t>
  </si>
  <si>
    <t xml:space="preserve">0147505                       </t>
  </si>
  <si>
    <t>0147505</t>
  </si>
  <si>
    <t xml:space="preserve">0154246                       </t>
  </si>
  <si>
    <t>0154246</t>
  </si>
  <si>
    <t>0165261</t>
  </si>
  <si>
    <t xml:space="preserve">0140767                       </t>
  </si>
  <si>
    <t>0140767</t>
  </si>
  <si>
    <t xml:space="preserve">0140774                       </t>
  </si>
  <si>
    <t>0140774</t>
  </si>
  <si>
    <t xml:space="preserve">0147017                       </t>
  </si>
  <si>
    <t>0147017</t>
  </si>
  <si>
    <t xml:space="preserve">0147313                       </t>
  </si>
  <si>
    <t>0147313</t>
  </si>
  <si>
    <t xml:space="preserve">0113885                       </t>
  </si>
  <si>
    <t>9835431565788</t>
  </si>
  <si>
    <t xml:space="preserve">0126522                       </t>
  </si>
  <si>
    <t>0126522</t>
  </si>
  <si>
    <t xml:space="preserve">0126535                       </t>
  </si>
  <si>
    <t>0126535</t>
  </si>
  <si>
    <t xml:space="preserve">0126536                       </t>
  </si>
  <si>
    <t>0126536</t>
  </si>
  <si>
    <t xml:space="preserve">0126537                       </t>
  </si>
  <si>
    <t>0126537</t>
  </si>
  <si>
    <t>0129030</t>
  </si>
  <si>
    <t xml:space="preserve">0163668                       </t>
  </si>
  <si>
    <t>718179683992</t>
  </si>
  <si>
    <t xml:space="preserve">0163669                       </t>
  </si>
  <si>
    <t>718179683893</t>
  </si>
  <si>
    <t xml:space="preserve">0163670                       </t>
  </si>
  <si>
    <t>718179683923</t>
  </si>
  <si>
    <t xml:space="preserve">0163671                       </t>
  </si>
  <si>
    <t>718179683947</t>
  </si>
  <si>
    <t xml:space="preserve">0165598                       </t>
  </si>
  <si>
    <t>718179683978</t>
  </si>
  <si>
    <t xml:space="preserve">0165599                       </t>
  </si>
  <si>
    <t>718179684012</t>
  </si>
  <si>
    <t xml:space="preserve">0165600                       </t>
  </si>
  <si>
    <t>718179684005</t>
  </si>
  <si>
    <t xml:space="preserve">0165601                       </t>
  </si>
  <si>
    <t>718179683916</t>
  </si>
  <si>
    <t xml:space="preserve">0165602                       </t>
  </si>
  <si>
    <t>718179683930</t>
  </si>
  <si>
    <t xml:space="preserve">0167207                       </t>
  </si>
  <si>
    <t>0167207</t>
  </si>
  <si>
    <t xml:space="preserve">0163657                       </t>
  </si>
  <si>
    <t>5352102003768</t>
  </si>
  <si>
    <t xml:space="preserve">0163658                       </t>
  </si>
  <si>
    <t>5352102000453</t>
  </si>
  <si>
    <t xml:space="preserve">0163659                       </t>
  </si>
  <si>
    <t>5352102489807</t>
  </si>
  <si>
    <t xml:space="preserve">0163660                       </t>
  </si>
  <si>
    <t>5352102002785</t>
  </si>
  <si>
    <t xml:space="preserve">0163661                       </t>
  </si>
  <si>
    <t>5352102016041</t>
  </si>
  <si>
    <t xml:space="preserve">0163662                       </t>
  </si>
  <si>
    <t>5352102610973</t>
  </si>
  <si>
    <t xml:space="preserve">0163663                       </t>
  </si>
  <si>
    <t>5352102008237</t>
  </si>
  <si>
    <t xml:space="preserve">0163664                       </t>
  </si>
  <si>
    <t>5352102629876</t>
  </si>
  <si>
    <t xml:space="preserve">0163665                       </t>
  </si>
  <si>
    <t>5352102079046</t>
  </si>
  <si>
    <t xml:space="preserve">0163666                       </t>
  </si>
  <si>
    <t>5352102008619</t>
  </si>
  <si>
    <t xml:space="preserve">0141327                       </t>
  </si>
  <si>
    <t>0141327</t>
  </si>
  <si>
    <t xml:space="preserve">0166692                       </t>
  </si>
  <si>
    <t>8906104400437</t>
  </si>
  <si>
    <t xml:space="preserve">0146963                       </t>
  </si>
  <si>
    <t>0146963</t>
  </si>
  <si>
    <t xml:space="preserve">0147018                       </t>
  </si>
  <si>
    <t>0147018</t>
  </si>
  <si>
    <t xml:space="preserve">0146961                       </t>
  </si>
  <si>
    <t>0146961</t>
  </si>
  <si>
    <t xml:space="preserve">0108672                       </t>
  </si>
  <si>
    <t>6917541775103</t>
  </si>
  <si>
    <t xml:space="preserve">0148910                       </t>
  </si>
  <si>
    <t>8850632603986</t>
  </si>
  <si>
    <t xml:space="preserve">0150757                       </t>
  </si>
  <si>
    <t>4820075504397</t>
  </si>
  <si>
    <t xml:space="preserve">0140778                       </t>
  </si>
  <si>
    <t>0140778</t>
  </si>
  <si>
    <t xml:space="preserve">0140765                       </t>
  </si>
  <si>
    <t>0140765</t>
  </si>
  <si>
    <t xml:space="preserve">0140766                       </t>
  </si>
  <si>
    <t>0140766</t>
  </si>
  <si>
    <t xml:space="preserve">0131322                       </t>
  </si>
  <si>
    <t>0131322</t>
  </si>
  <si>
    <t xml:space="preserve">0159049                       </t>
  </si>
  <si>
    <t>3014260285425</t>
  </si>
  <si>
    <t xml:space="preserve">0146947                       </t>
  </si>
  <si>
    <t>0146947</t>
  </si>
  <si>
    <t>0126349</t>
  </si>
  <si>
    <t xml:space="preserve">0158283                       </t>
  </si>
  <si>
    <t>5820229674111</t>
  </si>
  <si>
    <t xml:space="preserve">0158284                       </t>
  </si>
  <si>
    <t>5820229679116</t>
  </si>
  <si>
    <t xml:space="preserve">0158285                       </t>
  </si>
  <si>
    <t>5820229690111</t>
  </si>
  <si>
    <t xml:space="preserve">0158286                       </t>
  </si>
  <si>
    <t>5820229701114</t>
  </si>
  <si>
    <t xml:space="preserve">0158287                       </t>
  </si>
  <si>
    <t>5820225439110</t>
  </si>
  <si>
    <t xml:space="preserve">0154273                       </t>
  </si>
  <si>
    <t>0154273</t>
  </si>
  <si>
    <t>0123739</t>
  </si>
  <si>
    <t xml:space="preserve">0165615                       </t>
  </si>
  <si>
    <t>9556242888599</t>
  </si>
  <si>
    <t xml:space="preserve">0165614                       </t>
  </si>
  <si>
    <t>9556242601174</t>
  </si>
  <si>
    <t xml:space="preserve">0166661                       </t>
  </si>
  <si>
    <t>0166661</t>
  </si>
  <si>
    <t xml:space="preserve">0164055                       </t>
  </si>
  <si>
    <t>6925925905251</t>
  </si>
  <si>
    <t xml:space="preserve">0164056                       </t>
  </si>
  <si>
    <t>1256790400974</t>
  </si>
  <si>
    <t xml:space="preserve">0164057                       </t>
  </si>
  <si>
    <t>1256790400981</t>
  </si>
  <si>
    <t xml:space="preserve">0161817                       </t>
  </si>
  <si>
    <t>0161817</t>
  </si>
  <si>
    <t xml:space="preserve">0161819                       </t>
  </si>
  <si>
    <t>0161819</t>
  </si>
  <si>
    <t xml:space="preserve">0161820                       </t>
  </si>
  <si>
    <t>0161820</t>
  </si>
  <si>
    <t xml:space="preserve">0146968                       </t>
  </si>
  <si>
    <t>0146968</t>
  </si>
  <si>
    <t xml:space="preserve">0147008                       </t>
  </si>
  <si>
    <t>0147008</t>
  </si>
  <si>
    <t xml:space="preserve">0147015                       </t>
  </si>
  <si>
    <t>0147015</t>
  </si>
  <si>
    <t xml:space="preserve">0122769                       </t>
  </si>
  <si>
    <t>8697423780101</t>
  </si>
  <si>
    <t>0117404</t>
  </si>
  <si>
    <t xml:space="preserve">0114762                       </t>
  </si>
  <si>
    <t>0114762</t>
  </si>
  <si>
    <t xml:space="preserve">0114763                       </t>
  </si>
  <si>
    <t>0114763</t>
  </si>
  <si>
    <t xml:space="preserve">0116341                       </t>
  </si>
  <si>
    <t>8901088046442</t>
  </si>
  <si>
    <t xml:space="preserve">0152124                       </t>
  </si>
  <si>
    <t>0152124</t>
  </si>
  <si>
    <t xml:space="preserve">0152125                       </t>
  </si>
  <si>
    <t>0152125</t>
  </si>
  <si>
    <t xml:space="preserve">0151722                       </t>
  </si>
  <si>
    <t>0151722</t>
  </si>
  <si>
    <t xml:space="preserve">0125948                       </t>
  </si>
  <si>
    <t>0125948</t>
  </si>
  <si>
    <t xml:space="preserve">0141037                       </t>
  </si>
  <si>
    <t>0141037</t>
  </si>
  <si>
    <t xml:space="preserve">0141038                       </t>
  </si>
  <si>
    <t>0141038</t>
  </si>
  <si>
    <t xml:space="preserve">0118618                       </t>
  </si>
  <si>
    <t>0118618</t>
  </si>
  <si>
    <t xml:space="preserve">0131324                       </t>
  </si>
  <si>
    <t>0131324</t>
  </si>
  <si>
    <t xml:space="preserve">0158952                       </t>
  </si>
  <si>
    <t>0158952</t>
  </si>
  <si>
    <t xml:space="preserve">0168969                       </t>
  </si>
  <si>
    <t>0168969</t>
  </si>
  <si>
    <t xml:space="preserve">0136970                       </t>
  </si>
  <si>
    <t>0136970</t>
  </si>
  <si>
    <t xml:space="preserve">0159044                       </t>
  </si>
  <si>
    <t>8680617352017</t>
  </si>
  <si>
    <t xml:space="preserve">0147037                       </t>
  </si>
  <si>
    <t>0147037</t>
  </si>
  <si>
    <t>0124311</t>
  </si>
  <si>
    <t xml:space="preserve">0151162                       </t>
  </si>
  <si>
    <t>0151162</t>
  </si>
  <si>
    <t xml:space="preserve">0140777                       </t>
  </si>
  <si>
    <t>0140777</t>
  </si>
  <si>
    <t xml:space="preserve">0146950                       </t>
  </si>
  <si>
    <t>0146950</t>
  </si>
  <si>
    <t xml:space="preserve">0162050                       </t>
  </si>
  <si>
    <t>0162050</t>
  </si>
  <si>
    <t xml:space="preserve">0164040                       </t>
  </si>
  <si>
    <t>8690351024309</t>
  </si>
  <si>
    <t xml:space="preserve">0150802                       </t>
  </si>
  <si>
    <t>8850632200253</t>
  </si>
  <si>
    <t xml:space="preserve">0164039                       </t>
  </si>
  <si>
    <t>0164039</t>
  </si>
  <si>
    <t xml:space="preserve">0154275                       </t>
  </si>
  <si>
    <t>0154275</t>
  </si>
  <si>
    <t>0138888</t>
  </si>
  <si>
    <t>0140557</t>
  </si>
  <si>
    <t xml:space="preserve">0151720                       </t>
  </si>
  <si>
    <t>0151720</t>
  </si>
  <si>
    <t xml:space="preserve">0131319                       </t>
  </si>
  <si>
    <t>0131319</t>
  </si>
  <si>
    <t xml:space="preserve">0141328                       </t>
  </si>
  <si>
    <t>0141328</t>
  </si>
  <si>
    <t>0124331</t>
  </si>
  <si>
    <t>0153552</t>
  </si>
  <si>
    <t>0128312</t>
  </si>
  <si>
    <t>0151170</t>
  </si>
  <si>
    <t xml:space="preserve">0118613                       </t>
  </si>
  <si>
    <t>0118613</t>
  </si>
  <si>
    <t xml:space="preserve">0140756                       </t>
  </si>
  <si>
    <t>0140756</t>
  </si>
  <si>
    <t xml:space="preserve">0146934                       </t>
  </si>
  <si>
    <t>0146934</t>
  </si>
  <si>
    <t xml:space="preserve">0159051                       </t>
  </si>
  <si>
    <t>5011025045001</t>
  </si>
  <si>
    <t>0151158</t>
  </si>
  <si>
    <t xml:space="preserve">0147538                       </t>
  </si>
  <si>
    <t>0147538</t>
  </si>
  <si>
    <t xml:space="preserve">0164088                       </t>
  </si>
  <si>
    <t>6260591025347</t>
  </si>
  <si>
    <t xml:space="preserve">0159059                       </t>
  </si>
  <si>
    <t>4015400861775</t>
  </si>
  <si>
    <t xml:space="preserve">0118617                       </t>
  </si>
  <si>
    <t>0118617</t>
  </si>
  <si>
    <t xml:space="preserve">0118640                       </t>
  </si>
  <si>
    <t>0118640</t>
  </si>
  <si>
    <t xml:space="preserve">0138288                       </t>
  </si>
  <si>
    <t>0138288</t>
  </si>
  <si>
    <t xml:space="preserve">0118673                       </t>
  </si>
  <si>
    <t>0118673</t>
  </si>
  <si>
    <t xml:space="preserve">0126400                       </t>
  </si>
  <si>
    <t>0126400</t>
  </si>
  <si>
    <t>0113222</t>
  </si>
  <si>
    <t>0162181</t>
  </si>
  <si>
    <t xml:space="preserve">0147510                       </t>
  </si>
  <si>
    <t>0147510</t>
  </si>
  <si>
    <t xml:space="preserve">0108681                       </t>
  </si>
  <si>
    <t>4238101466807</t>
  </si>
  <si>
    <t>0147543</t>
  </si>
  <si>
    <t xml:space="preserve">0162462                       </t>
  </si>
  <si>
    <t>0162462</t>
  </si>
  <si>
    <t>0126104</t>
  </si>
  <si>
    <t xml:space="preserve">0136211                       </t>
  </si>
  <si>
    <t>0136211</t>
  </si>
  <si>
    <t xml:space="preserve">0146815                       </t>
  </si>
  <si>
    <t>0146815</t>
  </si>
  <si>
    <t xml:space="preserve">0137537                       </t>
  </si>
  <si>
    <t>0137537</t>
  </si>
  <si>
    <t>0120430</t>
  </si>
  <si>
    <t xml:space="preserve">0135180                       </t>
  </si>
  <si>
    <t>0135180</t>
  </si>
  <si>
    <t>0122618</t>
  </si>
  <si>
    <t xml:space="preserve">0121247                       </t>
  </si>
  <si>
    <t>0121247</t>
  </si>
  <si>
    <t>0157108</t>
  </si>
  <si>
    <t>0124317</t>
  </si>
  <si>
    <t xml:space="preserve">0126182                       </t>
  </si>
  <si>
    <t>0126182</t>
  </si>
  <si>
    <t>0135607</t>
  </si>
  <si>
    <t xml:space="preserve">0147506                       </t>
  </si>
  <si>
    <t>0147506</t>
  </si>
  <si>
    <t xml:space="preserve">0147755                       </t>
  </si>
  <si>
    <t>0147755</t>
  </si>
  <si>
    <t>0165262</t>
  </si>
  <si>
    <t>0159528</t>
  </si>
  <si>
    <t xml:space="preserve">0154253                       </t>
  </si>
  <si>
    <t>0154253</t>
  </si>
  <si>
    <t>0160568</t>
  </si>
  <si>
    <t>0131088</t>
  </si>
  <si>
    <t>0123748</t>
  </si>
  <si>
    <t>0135621</t>
  </si>
  <si>
    <t>0123753</t>
  </si>
  <si>
    <t xml:space="preserve">0141329                       </t>
  </si>
  <si>
    <t>0141329</t>
  </si>
  <si>
    <t>0132209</t>
  </si>
  <si>
    <t xml:space="preserve">0168951                       </t>
  </si>
  <si>
    <t>0168951</t>
  </si>
  <si>
    <t xml:space="preserve">0147502                       </t>
  </si>
  <si>
    <t>0147502</t>
  </si>
  <si>
    <t xml:space="preserve">0158268                       </t>
  </si>
  <si>
    <t>6923052100259</t>
  </si>
  <si>
    <t xml:space="preserve">0158266                       </t>
  </si>
  <si>
    <t>6988888160235</t>
  </si>
  <si>
    <t xml:space="preserve">0146955                       </t>
  </si>
  <si>
    <t>0146955</t>
  </si>
  <si>
    <t xml:space="preserve">0150758                       </t>
  </si>
  <si>
    <t>4820075505363</t>
  </si>
  <si>
    <t xml:space="preserve">0164074                       </t>
  </si>
  <si>
    <t>6925448107484</t>
  </si>
  <si>
    <t xml:space="preserve">0164075                       </t>
  </si>
  <si>
    <t>6925448112013</t>
  </si>
  <si>
    <t xml:space="preserve">0164076                       </t>
  </si>
  <si>
    <t>6925448112105</t>
  </si>
  <si>
    <t xml:space="preserve">0164079                       </t>
  </si>
  <si>
    <t>6977345456639</t>
  </si>
  <si>
    <t xml:space="preserve">0164083                       </t>
  </si>
  <si>
    <t>6294005000019</t>
  </si>
  <si>
    <t xml:space="preserve">0126179                       </t>
  </si>
  <si>
    <t>0126179</t>
  </si>
  <si>
    <t xml:space="preserve">0152115                       </t>
  </si>
  <si>
    <t>0152115</t>
  </si>
  <si>
    <t xml:space="preserve">0152116                       </t>
  </si>
  <si>
    <t>0152116</t>
  </si>
  <si>
    <t xml:space="preserve">0152117                       </t>
  </si>
  <si>
    <t>0152117</t>
  </si>
  <si>
    <t xml:space="preserve">0152118                       </t>
  </si>
  <si>
    <t>0152118</t>
  </si>
  <si>
    <t xml:space="preserve">0145456                       </t>
  </si>
  <si>
    <t>0145456</t>
  </si>
  <si>
    <t>0146461</t>
  </si>
  <si>
    <t xml:space="preserve">0131535                       </t>
  </si>
  <si>
    <t>4084500944077</t>
  </si>
  <si>
    <t xml:space="preserve">0144420                       </t>
  </si>
  <si>
    <t>0144420</t>
  </si>
  <si>
    <t xml:space="preserve">0168968                       </t>
  </si>
  <si>
    <t>0168968</t>
  </si>
  <si>
    <t>0118293</t>
  </si>
  <si>
    <t>0118290</t>
  </si>
  <si>
    <t xml:space="preserve">0147335                       </t>
  </si>
  <si>
    <t>0147335</t>
  </si>
  <si>
    <t xml:space="preserve">0147337                       </t>
  </si>
  <si>
    <t>0147337</t>
  </si>
  <si>
    <t xml:space="preserve">0152509                       </t>
  </si>
  <si>
    <t>0152509</t>
  </si>
  <si>
    <t xml:space="preserve">0152510                       </t>
  </si>
  <si>
    <t>0152510</t>
  </si>
  <si>
    <t xml:space="preserve">0147325                       </t>
  </si>
  <si>
    <t>0147325</t>
  </si>
  <si>
    <t xml:space="preserve">0131314                       </t>
  </si>
  <si>
    <t>0131314</t>
  </si>
  <si>
    <t xml:space="preserve">0167583                       </t>
  </si>
  <si>
    <t>0167583</t>
  </si>
  <si>
    <t xml:space="preserve">0150228                       </t>
  </si>
  <si>
    <t>0150228</t>
  </si>
  <si>
    <t xml:space="preserve">0158278                       </t>
  </si>
  <si>
    <t>5820229672124</t>
  </si>
  <si>
    <t xml:space="preserve">0158279                       </t>
  </si>
  <si>
    <t>5820229674128</t>
  </si>
  <si>
    <t xml:space="preserve">0158280                       </t>
  </si>
  <si>
    <t>5820229679123</t>
  </si>
  <si>
    <t xml:space="preserve">0158281                       </t>
  </si>
  <si>
    <t>5820229759122</t>
  </si>
  <si>
    <t xml:space="preserve">0158282                       </t>
  </si>
  <si>
    <t>5820225439127</t>
  </si>
  <si>
    <t xml:space="preserve">0123109                       </t>
  </si>
  <si>
    <t>4005900250445</t>
  </si>
  <si>
    <t xml:space="preserve">0150754                       </t>
  </si>
  <si>
    <t>0150754</t>
  </si>
  <si>
    <t>0118291</t>
  </si>
  <si>
    <t>0120380</t>
  </si>
  <si>
    <t xml:space="preserve">0160511                       </t>
  </si>
  <si>
    <t>0160511</t>
  </si>
  <si>
    <t xml:space="preserve">0160512                       </t>
  </si>
  <si>
    <t>0160512</t>
  </si>
  <si>
    <t xml:space="preserve">0160513                       </t>
  </si>
  <si>
    <t>0160513</t>
  </si>
  <si>
    <t xml:space="preserve">0163655                       </t>
  </si>
  <si>
    <t>5352102037343</t>
  </si>
  <si>
    <t>0141547</t>
  </si>
  <si>
    <t>0141522</t>
  </si>
  <si>
    <t xml:space="preserve">0145459                       </t>
  </si>
  <si>
    <t>0145459</t>
  </si>
  <si>
    <t xml:space="preserve">0123738                       </t>
  </si>
  <si>
    <t>0123738</t>
  </si>
  <si>
    <t xml:space="preserve">0162236                       </t>
  </si>
  <si>
    <t>8697412410286</t>
  </si>
  <si>
    <t xml:space="preserve">0168503                       </t>
  </si>
  <si>
    <t>0168503</t>
  </si>
  <si>
    <t xml:space="preserve">0104079                       </t>
  </si>
  <si>
    <t>6281006409446</t>
  </si>
  <si>
    <t xml:space="preserve">0131807                       </t>
  </si>
  <si>
    <t>0131807</t>
  </si>
  <si>
    <t xml:space="preserve">0147013                       </t>
  </si>
  <si>
    <t>0147013</t>
  </si>
  <si>
    <t>0132152</t>
  </si>
  <si>
    <t xml:space="preserve">0141330                       </t>
  </si>
  <si>
    <t>0141330</t>
  </si>
  <si>
    <t xml:space="preserve">0161824                       </t>
  </si>
  <si>
    <t>0161824</t>
  </si>
  <si>
    <t xml:space="preserve">0128796                       </t>
  </si>
  <si>
    <t>0128796</t>
  </si>
  <si>
    <t>0161418</t>
  </si>
  <si>
    <t>0153096</t>
  </si>
  <si>
    <t>0153098</t>
  </si>
  <si>
    <t>0153642</t>
  </si>
  <si>
    <t xml:space="preserve">0152119                       </t>
  </si>
  <si>
    <t>0152119</t>
  </si>
  <si>
    <t xml:space="preserve">0152120                       </t>
  </si>
  <si>
    <t>0152120</t>
  </si>
  <si>
    <t xml:space="preserve">0152121                       </t>
  </si>
  <si>
    <t>0152121</t>
  </si>
  <si>
    <t xml:space="preserve">0136552                       </t>
  </si>
  <si>
    <t>0136552</t>
  </si>
  <si>
    <t xml:space="preserve">0160556                       </t>
  </si>
  <si>
    <t>0160556</t>
  </si>
  <si>
    <t>0147539</t>
  </si>
  <si>
    <t xml:space="preserve">0146948                       </t>
  </si>
  <si>
    <t>0146948</t>
  </si>
  <si>
    <t xml:space="preserve">0147809                       </t>
  </si>
  <si>
    <t>0147809</t>
  </si>
  <si>
    <t xml:space="preserve">0118148                       </t>
  </si>
  <si>
    <t>0118148</t>
  </si>
  <si>
    <t xml:space="preserve">0154370                       </t>
  </si>
  <si>
    <t>1930060027060</t>
  </si>
  <si>
    <t xml:space="preserve">0166660                       </t>
  </si>
  <si>
    <t>0166660</t>
  </si>
  <si>
    <t xml:space="preserve">0166123                       </t>
  </si>
  <si>
    <t>6957342993979</t>
  </si>
  <si>
    <t xml:space="preserve">0158273                       </t>
  </si>
  <si>
    <t>6987443260120</t>
  </si>
  <si>
    <t xml:space="preserve">0158274                       </t>
  </si>
  <si>
    <t>0158274</t>
  </si>
  <si>
    <t xml:space="preserve">0158275                       </t>
  </si>
  <si>
    <t>5820229674135</t>
  </si>
  <si>
    <t xml:space="preserve">0158276                       </t>
  </si>
  <si>
    <t>5820229679130</t>
  </si>
  <si>
    <t xml:space="preserve">0158277                       </t>
  </si>
  <si>
    <t>5820225439134</t>
  </si>
  <si>
    <t xml:space="preserve">0162780                       </t>
  </si>
  <si>
    <t>0162780</t>
  </si>
  <si>
    <t>0153560</t>
  </si>
  <si>
    <t xml:space="preserve">0121258                       </t>
  </si>
  <si>
    <t>0121258</t>
  </si>
  <si>
    <t xml:space="preserve">0165606                       </t>
  </si>
  <si>
    <t>8680052631326</t>
  </si>
  <si>
    <t xml:space="preserve">0165607                       </t>
  </si>
  <si>
    <t>8680052631333</t>
  </si>
  <si>
    <t xml:space="preserve">0140773                       </t>
  </si>
  <si>
    <t>0140773</t>
  </si>
  <si>
    <t>0164538</t>
  </si>
  <si>
    <t xml:space="preserve">0163647                       </t>
  </si>
  <si>
    <t>8680052628784</t>
  </si>
  <si>
    <t xml:space="preserve">0168993                       </t>
  </si>
  <si>
    <t>0168993</t>
  </si>
  <si>
    <t>0123743</t>
  </si>
  <si>
    <t>0123390</t>
  </si>
  <si>
    <t>0118308</t>
  </si>
  <si>
    <t xml:space="preserve">0155332                       </t>
  </si>
  <si>
    <t>0155332</t>
  </si>
  <si>
    <t>0162041</t>
  </si>
  <si>
    <t>0168959</t>
  </si>
  <si>
    <t xml:space="preserve">0151716                       </t>
  </si>
  <si>
    <t>0151716</t>
  </si>
  <si>
    <t xml:space="preserve">0151717                       </t>
  </si>
  <si>
    <t>0151717</t>
  </si>
  <si>
    <t xml:space="preserve">0151719                       </t>
  </si>
  <si>
    <t>0151719</t>
  </si>
  <si>
    <t xml:space="preserve">0146819                       </t>
  </si>
  <si>
    <t>0146819</t>
  </si>
  <si>
    <t xml:space="preserve">0146820                       </t>
  </si>
  <si>
    <t>0146820</t>
  </si>
  <si>
    <t xml:space="preserve">0164041                       </t>
  </si>
  <si>
    <t>8690997111777</t>
  </si>
  <si>
    <t xml:space="preserve">0166146                       </t>
  </si>
  <si>
    <t>8690120566603</t>
  </si>
  <si>
    <t xml:space="preserve">0136550                       </t>
  </si>
  <si>
    <t>0136550</t>
  </si>
  <si>
    <t xml:space="preserve">0136551                       </t>
  </si>
  <si>
    <t>0136551</t>
  </si>
  <si>
    <t xml:space="preserve">0166654                       </t>
  </si>
  <si>
    <t>0166654</t>
  </si>
  <si>
    <t xml:space="preserve">0150164                       </t>
  </si>
  <si>
    <t>0150164</t>
  </si>
  <si>
    <t xml:space="preserve">0147871                       </t>
  </si>
  <si>
    <t>0147871</t>
  </si>
  <si>
    <t xml:space="preserve">0147872                       </t>
  </si>
  <si>
    <t>0147872</t>
  </si>
  <si>
    <t xml:space="preserve">0126195                       </t>
  </si>
  <si>
    <t>0126195</t>
  </si>
  <si>
    <t>0141512</t>
  </si>
  <si>
    <t>0141515</t>
  </si>
  <si>
    <t>0141518</t>
  </si>
  <si>
    <t>0123754</t>
  </si>
  <si>
    <t>0168963</t>
  </si>
  <si>
    <t xml:space="preserve">0150230                       </t>
  </si>
  <si>
    <t>0150230</t>
  </si>
  <si>
    <t>0151390</t>
  </si>
  <si>
    <t>0166718</t>
  </si>
  <si>
    <t xml:space="preserve">0146952                       </t>
  </si>
  <si>
    <t>0146952</t>
  </si>
  <si>
    <t xml:space="preserve">0162053                       </t>
  </si>
  <si>
    <t>0162053</t>
  </si>
  <si>
    <t>0157748</t>
  </si>
  <si>
    <t>0133775</t>
  </si>
  <si>
    <t xml:space="preserve">0147334                       </t>
  </si>
  <si>
    <t>0147334</t>
  </si>
  <si>
    <t xml:space="preserve">0155511                       </t>
  </si>
  <si>
    <t>0155511</t>
  </si>
  <si>
    <t>0153731</t>
  </si>
  <si>
    <t>0153727</t>
  </si>
  <si>
    <t>0117044</t>
  </si>
  <si>
    <t xml:space="preserve">0165616                       </t>
  </si>
  <si>
    <t>9556242600986</t>
  </si>
  <si>
    <t xml:space="preserve">0166114                       </t>
  </si>
  <si>
    <t>3800102750769</t>
  </si>
  <si>
    <t xml:space="preserve">0155510                       </t>
  </si>
  <si>
    <t>0155510</t>
  </si>
  <si>
    <t xml:space="preserve">0136524                       </t>
  </si>
  <si>
    <t>0136524</t>
  </si>
  <si>
    <t>0135405</t>
  </si>
  <si>
    <t xml:space="preserve">0146816                       </t>
  </si>
  <si>
    <t>0146816</t>
  </si>
  <si>
    <t xml:space="preserve">0146817                       </t>
  </si>
  <si>
    <t>0146817</t>
  </si>
  <si>
    <t>0132207</t>
  </si>
  <si>
    <t>0117040</t>
  </si>
  <si>
    <t>0159643</t>
  </si>
  <si>
    <t xml:space="preserve">0163204                       </t>
  </si>
  <si>
    <t>0163204</t>
  </si>
  <si>
    <t xml:space="preserve">0120970                       </t>
  </si>
  <si>
    <t>0120970</t>
  </si>
  <si>
    <t>0118304</t>
  </si>
  <si>
    <t>0123744</t>
  </si>
  <si>
    <t xml:space="preserve">0123756                       </t>
  </si>
  <si>
    <t>0123756</t>
  </si>
  <si>
    <t>0142130</t>
  </si>
  <si>
    <t>0124329</t>
  </si>
  <si>
    <t>0152299</t>
  </si>
  <si>
    <t xml:space="preserve">0147333                       </t>
  </si>
  <si>
    <t>0147333</t>
  </si>
  <si>
    <t xml:space="preserve">0136525                       </t>
  </si>
  <si>
    <t>0136525</t>
  </si>
  <si>
    <t xml:space="preserve">0136526                       </t>
  </si>
  <si>
    <t>0136526</t>
  </si>
  <si>
    <t xml:space="preserve">0166124                       </t>
  </si>
  <si>
    <t>4823103003879</t>
  </si>
  <si>
    <t xml:space="preserve">0166125                       </t>
  </si>
  <si>
    <t>4823103003916</t>
  </si>
  <si>
    <t xml:space="preserve">0166126                       </t>
  </si>
  <si>
    <t>4823103006870</t>
  </si>
  <si>
    <t xml:space="preserve">0166127                       </t>
  </si>
  <si>
    <t>4820195092019</t>
  </si>
  <si>
    <t xml:space="preserve">0166148                       </t>
  </si>
  <si>
    <t>4820195090480</t>
  </si>
  <si>
    <t xml:space="preserve">0166149                       </t>
  </si>
  <si>
    <t>4820195090534</t>
  </si>
  <si>
    <t xml:space="preserve">0166150                       </t>
  </si>
  <si>
    <t>0166150</t>
  </si>
  <si>
    <t xml:space="preserve">0142674                       </t>
  </si>
  <si>
    <t>0142674</t>
  </si>
  <si>
    <t xml:space="preserve">0142682                       </t>
  </si>
  <si>
    <t>0142682</t>
  </si>
  <si>
    <t xml:space="preserve">0142683                       </t>
  </si>
  <si>
    <t>0142683</t>
  </si>
  <si>
    <t xml:space="preserve">0135399                       </t>
  </si>
  <si>
    <t>0135399</t>
  </si>
  <si>
    <t xml:space="preserve">0115297                       </t>
  </si>
  <si>
    <t>6944944404279</t>
  </si>
  <si>
    <t>0135849</t>
  </si>
  <si>
    <t xml:space="preserve">0146899                       </t>
  </si>
  <si>
    <t>0146899</t>
  </si>
  <si>
    <t>0161411</t>
  </si>
  <si>
    <t>0161415</t>
  </si>
  <si>
    <t xml:space="preserve">0146518                       </t>
  </si>
  <si>
    <t>0146518</t>
  </si>
  <si>
    <t>0131089</t>
  </si>
  <si>
    <t xml:space="preserve">0166147                       </t>
  </si>
  <si>
    <t>6291003006890</t>
  </si>
  <si>
    <t>0157113</t>
  </si>
  <si>
    <t>0166724</t>
  </si>
  <si>
    <t>0145385</t>
  </si>
  <si>
    <t>0168851</t>
  </si>
  <si>
    <t>0129684</t>
  </si>
  <si>
    <t xml:space="preserve">0135317                       </t>
  </si>
  <si>
    <t>0135317</t>
  </si>
  <si>
    <t>0140316</t>
  </si>
  <si>
    <t>0123740</t>
  </si>
  <si>
    <t xml:space="preserve">0159045                       </t>
  </si>
  <si>
    <t>8680617352062</t>
  </si>
  <si>
    <t xml:space="preserve">0132242                       </t>
  </si>
  <si>
    <t>0132242</t>
  </si>
  <si>
    <t>0168964</t>
  </si>
  <si>
    <t xml:space="preserve">0156996                       </t>
  </si>
  <si>
    <t>0156996</t>
  </si>
  <si>
    <t xml:space="preserve">0150825                       </t>
  </si>
  <si>
    <t>0150825</t>
  </si>
  <si>
    <t>0147550</t>
  </si>
  <si>
    <t xml:space="preserve">0155490                       </t>
  </si>
  <si>
    <t>0155490</t>
  </si>
  <si>
    <t xml:space="preserve">0155491                       </t>
  </si>
  <si>
    <t>0155491</t>
  </si>
  <si>
    <t xml:space="preserve">0128841                       </t>
  </si>
  <si>
    <t>0128841</t>
  </si>
  <si>
    <t>0118303</t>
  </si>
  <si>
    <t>0123389</t>
  </si>
  <si>
    <t xml:space="preserve">0151718                       </t>
  </si>
  <si>
    <t>0151718</t>
  </si>
  <si>
    <t xml:space="preserve">0159620                       </t>
  </si>
  <si>
    <t>0159620</t>
  </si>
  <si>
    <t xml:space="preserve">0160165                       </t>
  </si>
  <si>
    <t>0160165</t>
  </si>
  <si>
    <t>0165252</t>
  </si>
  <si>
    <t>0165254</t>
  </si>
  <si>
    <t>0165255</t>
  </si>
  <si>
    <t>0165256</t>
  </si>
  <si>
    <t>0165258</t>
  </si>
  <si>
    <t>0165260</t>
  </si>
  <si>
    <t>0118288</t>
  </si>
  <si>
    <t>0118289</t>
  </si>
  <si>
    <t>0118292</t>
  </si>
  <si>
    <t>0132150</t>
  </si>
  <si>
    <t>0129786</t>
  </si>
  <si>
    <t xml:space="preserve">0133972                       </t>
  </si>
  <si>
    <t>0133972</t>
  </si>
  <si>
    <t xml:space="preserve">0148741                       </t>
  </si>
  <si>
    <t>0148741</t>
  </si>
  <si>
    <t xml:space="preserve">0147775                       </t>
  </si>
  <si>
    <t>0147775</t>
  </si>
  <si>
    <t xml:space="preserve">0163470                       </t>
  </si>
  <si>
    <t>8001090697660</t>
  </si>
  <si>
    <t>0123755</t>
  </si>
  <si>
    <t>0141521</t>
  </si>
  <si>
    <t>0161414</t>
  </si>
  <si>
    <t>0146398</t>
  </si>
  <si>
    <t xml:space="preserve">0159632                       </t>
  </si>
  <si>
    <t>0159632</t>
  </si>
  <si>
    <t>0125448</t>
  </si>
  <si>
    <t>0168967</t>
  </si>
  <si>
    <t xml:space="preserve">0168955                       </t>
  </si>
  <si>
    <t>0168955</t>
  </si>
  <si>
    <t xml:space="preserve">0162044                       </t>
  </si>
  <si>
    <t>0162044</t>
  </si>
  <si>
    <t>0165003</t>
  </si>
  <si>
    <t>0123726</t>
  </si>
  <si>
    <t xml:space="preserve">0126168                       </t>
  </si>
  <si>
    <t>0126168</t>
  </si>
  <si>
    <t xml:space="preserve">0126169                       </t>
  </si>
  <si>
    <t>0126169</t>
  </si>
  <si>
    <t xml:space="preserve">0144589                       </t>
  </si>
  <si>
    <t>0144589</t>
  </si>
  <si>
    <t>0135398</t>
  </si>
  <si>
    <t>0135596</t>
  </si>
  <si>
    <t xml:space="preserve">0149022                       </t>
  </si>
  <si>
    <t>0149022</t>
  </si>
  <si>
    <t xml:space="preserve">0149048                       </t>
  </si>
  <si>
    <t>0149048</t>
  </si>
  <si>
    <t xml:space="preserve">0149049                       </t>
  </si>
  <si>
    <t>0149049</t>
  </si>
  <si>
    <t xml:space="preserve">0150374                       </t>
  </si>
  <si>
    <t>0150374</t>
  </si>
  <si>
    <t xml:space="preserve">0150379                       </t>
  </si>
  <si>
    <t>0150379</t>
  </si>
  <si>
    <t>0161413</t>
  </si>
  <si>
    <t>0145221</t>
  </si>
  <si>
    <t>0163911</t>
  </si>
  <si>
    <t>0153641</t>
  </si>
  <si>
    <t xml:space="preserve">0123621                       </t>
  </si>
  <si>
    <t>0123621</t>
  </si>
  <si>
    <t xml:space="preserve">0146949                       </t>
  </si>
  <si>
    <t>0146949</t>
  </si>
  <si>
    <t xml:space="preserve">0153897                       </t>
  </si>
  <si>
    <t>0153897</t>
  </si>
  <si>
    <t xml:space="preserve">0136516                       </t>
  </si>
  <si>
    <t>0136516</t>
  </si>
  <si>
    <t xml:space="preserve">0147932                       </t>
  </si>
  <si>
    <t>0147932</t>
  </si>
  <si>
    <t xml:space="preserve">0136518                       </t>
  </si>
  <si>
    <t>0136518</t>
  </si>
  <si>
    <t>0165128</t>
  </si>
  <si>
    <t>0132158</t>
  </si>
  <si>
    <t xml:space="preserve">0146811                       </t>
  </si>
  <si>
    <t>0146811</t>
  </si>
  <si>
    <t>0141514</t>
  </si>
  <si>
    <t>0166719</t>
  </si>
  <si>
    <t xml:space="preserve">0157112                       </t>
  </si>
  <si>
    <t>0157112</t>
  </si>
  <si>
    <t>0162043</t>
  </si>
  <si>
    <t xml:space="preserve">0146957                       </t>
  </si>
  <si>
    <t>0146957</t>
  </si>
  <si>
    <t xml:space="preserve">0162623                       </t>
  </si>
  <si>
    <t>0162623</t>
  </si>
  <si>
    <t xml:space="preserve">0162624                       </t>
  </si>
  <si>
    <t>0162624</t>
  </si>
  <si>
    <t xml:space="preserve">0162625                       </t>
  </si>
  <si>
    <t>0162625</t>
  </si>
  <si>
    <t xml:space="preserve">0162626                       </t>
  </si>
  <si>
    <t>0162626</t>
  </si>
  <si>
    <t xml:space="preserve">0162627                       </t>
  </si>
  <si>
    <t>0162627</t>
  </si>
  <si>
    <t xml:space="preserve">0162628                       </t>
  </si>
  <si>
    <t>0162628</t>
  </si>
  <si>
    <t xml:space="preserve">0162629                       </t>
  </si>
  <si>
    <t>0162629</t>
  </si>
  <si>
    <t xml:space="preserve">0162638                       </t>
  </si>
  <si>
    <t>0162638</t>
  </si>
  <si>
    <t xml:space="preserve">0162639                       </t>
  </si>
  <si>
    <t>0162639</t>
  </si>
  <si>
    <t xml:space="preserve">0147895                       </t>
  </si>
  <si>
    <t>0147895</t>
  </si>
  <si>
    <t>0161416</t>
  </si>
  <si>
    <t>0136785</t>
  </si>
  <si>
    <t>0153101</t>
  </si>
  <si>
    <t>0145386</t>
  </si>
  <si>
    <t>0119363</t>
  </si>
  <si>
    <t>0165129</t>
  </si>
  <si>
    <t>0123730</t>
  </si>
  <si>
    <t xml:space="preserve">0145266                       </t>
  </si>
  <si>
    <t>0145266</t>
  </si>
  <si>
    <t>0150225</t>
  </si>
  <si>
    <t xml:space="preserve">0126192                       </t>
  </si>
  <si>
    <t>6941057457543</t>
  </si>
  <si>
    <t xml:space="preserve">0136517                       </t>
  </si>
  <si>
    <t>0136517</t>
  </si>
  <si>
    <t>0166725</t>
  </si>
  <si>
    <t>0147540</t>
  </si>
  <si>
    <t>0144471</t>
  </si>
  <si>
    <t>0147740</t>
  </si>
  <si>
    <t>0141517</t>
  </si>
  <si>
    <t>0141516</t>
  </si>
  <si>
    <t xml:space="preserve">0131257                       </t>
  </si>
  <si>
    <t>0131257</t>
  </si>
  <si>
    <t>0153643</t>
  </si>
  <si>
    <t>0153644</t>
  </si>
  <si>
    <t>0167687</t>
  </si>
  <si>
    <t>0145474</t>
  </si>
  <si>
    <t>0160401</t>
  </si>
  <si>
    <t>0135850</t>
  </si>
  <si>
    <t>0157751</t>
  </si>
  <si>
    <t>0144684</t>
  </si>
  <si>
    <t>0155565</t>
  </si>
  <si>
    <t>0146132</t>
  </si>
  <si>
    <t>0160226</t>
  </si>
  <si>
    <t>0158122</t>
  </si>
  <si>
    <t xml:space="preserve">0114936                       </t>
  </si>
  <si>
    <t>0114936</t>
  </si>
  <si>
    <t>0150684</t>
  </si>
  <si>
    <t>0148736</t>
  </si>
  <si>
    <t>0153639</t>
  </si>
  <si>
    <t>0144472</t>
  </si>
  <si>
    <t>0168839</t>
  </si>
  <si>
    <t>0157754</t>
  </si>
  <si>
    <t>0152985</t>
  </si>
  <si>
    <t xml:space="preserve">0147033                       </t>
  </si>
  <si>
    <t>0147033</t>
  </si>
  <si>
    <t>0147038</t>
  </si>
  <si>
    <t xml:space="preserve">0153635                       </t>
  </si>
  <si>
    <t>0153635</t>
  </si>
  <si>
    <t xml:space="preserve">0168504                       </t>
  </si>
  <si>
    <t>0168504</t>
  </si>
  <si>
    <t xml:space="preserve">0153638                       </t>
  </si>
  <si>
    <t>0153638</t>
  </si>
  <si>
    <t>0148737</t>
  </si>
  <si>
    <t>0150490</t>
  </si>
  <si>
    <t>0153095</t>
  </si>
  <si>
    <t>0147471</t>
  </si>
  <si>
    <t>0147314</t>
  </si>
  <si>
    <t xml:space="preserve">0147545                       </t>
  </si>
  <si>
    <t>0147545</t>
  </si>
  <si>
    <t xml:space="preserve">0147555                       </t>
  </si>
  <si>
    <t>0147555</t>
  </si>
  <si>
    <t>0168881</t>
  </si>
  <si>
    <t>0146131</t>
  </si>
  <si>
    <t>0147549</t>
  </si>
  <si>
    <t>0164537</t>
  </si>
  <si>
    <t>0153724</t>
  </si>
  <si>
    <t>0153722</t>
  </si>
  <si>
    <t>0153723</t>
  </si>
  <si>
    <t>0153726</t>
  </si>
  <si>
    <t>0150514</t>
  </si>
  <si>
    <t>0150520</t>
  </si>
  <si>
    <t>0150522</t>
  </si>
  <si>
    <t>0150523</t>
  </si>
  <si>
    <t>0161412</t>
  </si>
  <si>
    <t>0147472</t>
  </si>
  <si>
    <t>0132151</t>
  </si>
  <si>
    <t>0153729</t>
  </si>
  <si>
    <t>0153728</t>
  </si>
  <si>
    <t>0153732</t>
  </si>
  <si>
    <t>0153989</t>
  </si>
  <si>
    <t>0164881</t>
  </si>
  <si>
    <t xml:space="preserve">0153636                       </t>
  </si>
  <si>
    <t>0153636</t>
  </si>
  <si>
    <t>0150231</t>
  </si>
  <si>
    <t>0146818</t>
  </si>
  <si>
    <t>0153100</t>
  </si>
  <si>
    <t xml:space="preserve">0153102                       </t>
  </si>
  <si>
    <t>0153102</t>
  </si>
  <si>
    <t xml:space="preserve">0157772                       </t>
  </si>
  <si>
    <t>0157772</t>
  </si>
  <si>
    <t xml:space="preserve">0157773                       </t>
  </si>
  <si>
    <t>0157773</t>
  </si>
  <si>
    <t xml:space="preserve">0153891                       </t>
  </si>
  <si>
    <t>0153891</t>
  </si>
  <si>
    <t xml:space="preserve">0134104                       </t>
  </si>
  <si>
    <t>0134104</t>
  </si>
  <si>
    <t xml:space="preserve">0144470                       </t>
  </si>
  <si>
    <t>0144470</t>
  </si>
  <si>
    <t xml:space="preserve">0162657                       </t>
  </si>
  <si>
    <t>0162657</t>
  </si>
  <si>
    <t xml:space="preserve">0162658                       </t>
  </si>
  <si>
    <t>0162658</t>
  </si>
  <si>
    <t xml:space="preserve">0162660                       </t>
  </si>
  <si>
    <t>0162660</t>
  </si>
  <si>
    <t xml:space="preserve">0162661                       </t>
  </si>
  <si>
    <t>0162661</t>
  </si>
  <si>
    <t xml:space="preserve">0162662                       </t>
  </si>
  <si>
    <t>0162662</t>
  </si>
  <si>
    <t>0148745</t>
  </si>
  <si>
    <t>0153076</t>
  </si>
  <si>
    <t xml:space="preserve">0137326                       </t>
  </si>
  <si>
    <t>0137326</t>
  </si>
  <si>
    <t>0150570</t>
  </si>
  <si>
    <t>0157750</t>
  </si>
  <si>
    <t>0138134</t>
  </si>
  <si>
    <t>0169123</t>
  </si>
  <si>
    <t>0147541</t>
  </si>
  <si>
    <t xml:space="preserve">0135593                       </t>
  </si>
  <si>
    <t>0135593</t>
  </si>
  <si>
    <t xml:space="preserve">0135592                       </t>
  </si>
  <si>
    <t>0135592</t>
  </si>
  <si>
    <t>0166611</t>
  </si>
  <si>
    <t>0150223</t>
  </si>
  <si>
    <t>0134102</t>
  </si>
  <si>
    <t xml:space="preserve">0159652                       </t>
  </si>
  <si>
    <t>0159652</t>
  </si>
  <si>
    <t>0153646</t>
  </si>
  <si>
    <t>0146133</t>
  </si>
  <si>
    <t>0163045</t>
  </si>
  <si>
    <t xml:space="preserve">0137325                       </t>
  </si>
  <si>
    <t>0137325</t>
  </si>
  <si>
    <t>0142131</t>
  </si>
  <si>
    <t>0148747</t>
  </si>
  <si>
    <t>0146822</t>
  </si>
  <si>
    <t>0148746</t>
  </si>
  <si>
    <t>0153645</t>
  </si>
  <si>
    <t>0147036</t>
  </si>
  <si>
    <t>0146483</t>
  </si>
  <si>
    <t>0161462</t>
  </si>
  <si>
    <t>0144590</t>
  </si>
  <si>
    <t>0157749</t>
  </si>
  <si>
    <t>0160216</t>
  </si>
  <si>
    <t xml:space="preserve">0153634                       </t>
  </si>
  <si>
    <t>0153634</t>
  </si>
  <si>
    <t>0137320</t>
  </si>
  <si>
    <t>0137321</t>
  </si>
  <si>
    <t xml:space="preserve">0148711                       </t>
  </si>
  <si>
    <t>0148711</t>
  </si>
  <si>
    <t xml:space="preserve">0148710                       </t>
  </si>
  <si>
    <t>0148710</t>
  </si>
  <si>
    <t xml:space="preserve">0159622                       </t>
  </si>
  <si>
    <t>0159622</t>
  </si>
  <si>
    <t>0135594</t>
  </si>
  <si>
    <t>0135595</t>
  </si>
  <si>
    <t xml:space="preserve">0149035                       </t>
  </si>
  <si>
    <t>0149035</t>
  </si>
  <si>
    <t xml:space="preserve">0149037                       </t>
  </si>
  <si>
    <t>0149037</t>
  </si>
  <si>
    <t xml:space="preserve">0150378                       </t>
  </si>
  <si>
    <t>0150378</t>
  </si>
  <si>
    <t>0153099</t>
  </si>
  <si>
    <t xml:space="preserve">0151397                       </t>
  </si>
  <si>
    <t>0151397</t>
  </si>
  <si>
    <t xml:space="preserve">0134098                       </t>
  </si>
  <si>
    <t>0134098</t>
  </si>
  <si>
    <t xml:space="preserve">0134099                       </t>
  </si>
  <si>
    <t>0134099</t>
  </si>
  <si>
    <t xml:space="preserve">0134100                       </t>
  </si>
  <si>
    <t>0134100</t>
  </si>
  <si>
    <t xml:space="preserve">0134101                       </t>
  </si>
  <si>
    <t>0134101</t>
  </si>
  <si>
    <t xml:space="preserve">0169124                       </t>
  </si>
  <si>
    <t>0169124</t>
  </si>
  <si>
    <t>0133079</t>
  </si>
  <si>
    <t>0137324</t>
  </si>
  <si>
    <t>0137323</t>
  </si>
  <si>
    <t>0153640</t>
  </si>
  <si>
    <t>0147551</t>
  </si>
  <si>
    <t>0146824</t>
  </si>
  <si>
    <t>0160224</t>
  </si>
  <si>
    <t>0160572</t>
  </si>
  <si>
    <t>0160524</t>
  </si>
  <si>
    <t>0157769</t>
  </si>
  <si>
    <t>0157770</t>
  </si>
  <si>
    <t>0157771</t>
  </si>
  <si>
    <t>0134103</t>
  </si>
  <si>
    <t>0153097</t>
  </si>
  <si>
    <t xml:space="preserve">0154364                       </t>
  </si>
  <si>
    <t>0154364</t>
  </si>
  <si>
    <t xml:space="preserve">0149021                       </t>
  </si>
  <si>
    <t>0149021</t>
  </si>
  <si>
    <t xml:space="preserve">0148800                       </t>
  </si>
  <si>
    <t>0148800</t>
  </si>
  <si>
    <t xml:space="preserve">0154365                       </t>
  </si>
  <si>
    <t>0154365</t>
  </si>
  <si>
    <t>0147553</t>
  </si>
  <si>
    <t>0157109</t>
  </si>
  <si>
    <t>0157110</t>
  </si>
  <si>
    <t>0157111</t>
  </si>
  <si>
    <t xml:space="preserve">0154366                       </t>
  </si>
  <si>
    <t>0154366</t>
  </si>
  <si>
    <t>0148806</t>
  </si>
  <si>
    <t xml:space="preserve">PCS       </t>
  </si>
  <si>
    <t>0110034</t>
  </si>
  <si>
    <t>0117731</t>
  </si>
  <si>
    <t>0118921</t>
  </si>
  <si>
    <t>0117535</t>
  </si>
  <si>
    <t>0145237</t>
  </si>
  <si>
    <t>0159534</t>
  </si>
  <si>
    <t>01654191</t>
  </si>
  <si>
    <t>0166951</t>
  </si>
  <si>
    <t>0159753</t>
  </si>
  <si>
    <t>0101185</t>
  </si>
  <si>
    <t>01367531</t>
  </si>
  <si>
    <t>8904304585916</t>
  </si>
  <si>
    <t>8904304585947</t>
  </si>
  <si>
    <t>01677291</t>
  </si>
  <si>
    <t>01596881</t>
  </si>
  <si>
    <t>0101026</t>
  </si>
  <si>
    <t>0124298</t>
  </si>
  <si>
    <t>0123852</t>
  </si>
  <si>
    <t>8908000034341</t>
  </si>
  <si>
    <t>0140550</t>
  </si>
  <si>
    <t>0126516</t>
  </si>
  <si>
    <t>0128513</t>
  </si>
  <si>
    <t>0153367</t>
  </si>
  <si>
    <t>0157797</t>
  </si>
  <si>
    <t>8680617350051</t>
  </si>
  <si>
    <t>0101025</t>
  </si>
  <si>
    <t>11111111111</t>
  </si>
  <si>
    <t>0153879</t>
  </si>
  <si>
    <t>4510101010144</t>
  </si>
  <si>
    <t>6223000550618</t>
  </si>
  <si>
    <t>8993175557191</t>
  </si>
  <si>
    <t>0133502</t>
  </si>
  <si>
    <t>6921183651077</t>
  </si>
  <si>
    <t>0167161</t>
  </si>
  <si>
    <t>0153888</t>
  </si>
  <si>
    <t>0153952</t>
  </si>
  <si>
    <t>0153886</t>
  </si>
  <si>
    <t>6954941754314</t>
  </si>
  <si>
    <t>0168445</t>
  </si>
  <si>
    <t>6940654631639</t>
  </si>
  <si>
    <t>6921183651039</t>
  </si>
  <si>
    <t>6970323818030</t>
  </si>
  <si>
    <t>0151417</t>
  </si>
  <si>
    <t>01129271</t>
  </si>
  <si>
    <t>6972161546847</t>
  </si>
  <si>
    <t>0153949</t>
  </si>
  <si>
    <t>01617711</t>
  </si>
  <si>
    <t>0126538</t>
  </si>
  <si>
    <t>0153889</t>
  </si>
  <si>
    <t>01393121</t>
  </si>
  <si>
    <t>01611931</t>
  </si>
  <si>
    <t>012000038037</t>
  </si>
  <si>
    <t>0164568</t>
  </si>
  <si>
    <t>01265401</t>
  </si>
  <si>
    <t>0153885</t>
  </si>
  <si>
    <t>0153884</t>
  </si>
  <si>
    <t>0150229</t>
  </si>
  <si>
    <t>0104062</t>
  </si>
  <si>
    <t>0153882</t>
  </si>
  <si>
    <t>0153881</t>
  </si>
  <si>
    <t>0153880</t>
  </si>
  <si>
    <t>01265391</t>
  </si>
  <si>
    <t>01190231</t>
  </si>
  <si>
    <t>0104039</t>
  </si>
  <si>
    <t>01265411</t>
  </si>
  <si>
    <t>0124557</t>
  </si>
  <si>
    <t>6970323818047</t>
  </si>
  <si>
    <t>0153883</t>
  </si>
  <si>
    <t>0168058</t>
  </si>
  <si>
    <t>0104040</t>
  </si>
  <si>
    <t>01692101</t>
  </si>
  <si>
    <t>0153874</t>
  </si>
  <si>
    <t>01689131</t>
  </si>
  <si>
    <t>4510101010113</t>
  </si>
  <si>
    <t>6297000406008</t>
  </si>
  <si>
    <t>0168446</t>
  </si>
  <si>
    <t>0153873</t>
  </si>
  <si>
    <t>0109054</t>
  </si>
  <si>
    <t>0153890</t>
  </si>
  <si>
    <t>0101187</t>
  </si>
  <si>
    <t>0117419</t>
  </si>
  <si>
    <t>0108451</t>
  </si>
  <si>
    <t>01577792</t>
  </si>
  <si>
    <t>0114054</t>
  </si>
  <si>
    <t>0104109</t>
  </si>
  <si>
    <t>0118407</t>
  </si>
  <si>
    <t>6957342981402</t>
  </si>
  <si>
    <t>0111109</t>
  </si>
  <si>
    <t>6988202222922</t>
  </si>
  <si>
    <t>0157273</t>
  </si>
  <si>
    <t>6297000406503</t>
  </si>
  <si>
    <t>01001811</t>
  </si>
  <si>
    <t>0104577</t>
  </si>
  <si>
    <t>0160090</t>
  </si>
  <si>
    <t>01190201</t>
  </si>
  <si>
    <t>0166378</t>
  </si>
  <si>
    <t>0114398</t>
  </si>
  <si>
    <t>0139714</t>
  </si>
  <si>
    <t>0126697</t>
  </si>
  <si>
    <t>0104088</t>
  </si>
  <si>
    <t>6943483933226</t>
  </si>
  <si>
    <t>0111107</t>
  </si>
  <si>
    <t>01085491</t>
  </si>
  <si>
    <t>0132217</t>
  </si>
  <si>
    <t>8901370020013</t>
  </si>
  <si>
    <t>6295120026489</t>
  </si>
  <si>
    <t>6295120026496</t>
  </si>
  <si>
    <t>6223000499740</t>
  </si>
  <si>
    <t>6281006209190</t>
  </si>
  <si>
    <t>6281006485013</t>
  </si>
  <si>
    <t>6281006485075</t>
  </si>
  <si>
    <t>6281006485136</t>
  </si>
  <si>
    <t>6281006500693</t>
  </si>
  <si>
    <t>0161257</t>
  </si>
  <si>
    <t>6297000406848</t>
  </si>
  <si>
    <t>2255331200607</t>
  </si>
  <si>
    <t>024589797328</t>
  </si>
  <si>
    <t>0166705</t>
  </si>
  <si>
    <t>0109082</t>
  </si>
  <si>
    <t>0159617</t>
  </si>
  <si>
    <t>0104100</t>
  </si>
  <si>
    <t>0126065</t>
  </si>
  <si>
    <t>6221007028024</t>
  </si>
  <si>
    <t>8691707105956</t>
  </si>
  <si>
    <t>8691707105963</t>
  </si>
  <si>
    <t>8691707105987</t>
  </si>
  <si>
    <t>8691707105970</t>
  </si>
  <si>
    <t>8691707105994</t>
  </si>
  <si>
    <t>8691707106007</t>
  </si>
  <si>
    <t>8691707506029</t>
  </si>
  <si>
    <t>6291003015533</t>
  </si>
  <si>
    <t>0114258</t>
  </si>
  <si>
    <t>01369861</t>
  </si>
  <si>
    <t>01249411</t>
  </si>
  <si>
    <t>7806723188635</t>
  </si>
  <si>
    <t>6291003017872</t>
  </si>
  <si>
    <t>0128063</t>
  </si>
  <si>
    <t>012000047848</t>
  </si>
  <si>
    <t>6291003074370</t>
  </si>
  <si>
    <t>0153875</t>
  </si>
  <si>
    <t>6291100604906</t>
  </si>
  <si>
    <t>6291100604913</t>
  </si>
  <si>
    <t>6291100606641</t>
  </si>
  <si>
    <t>0117057</t>
  </si>
  <si>
    <t>0116430</t>
  </si>
  <si>
    <t>0143740</t>
  </si>
  <si>
    <t>0126665</t>
  </si>
  <si>
    <t>0157814</t>
  </si>
  <si>
    <t>8699141059354</t>
  </si>
  <si>
    <t>6291003015540</t>
  </si>
  <si>
    <t>6291003021244</t>
  </si>
  <si>
    <t>10745178312865</t>
  </si>
  <si>
    <t>10745178312834</t>
  </si>
  <si>
    <t>6297000967189</t>
  </si>
  <si>
    <t>0119465</t>
  </si>
  <si>
    <t>6297000406336</t>
  </si>
  <si>
    <t>01690111</t>
  </si>
  <si>
    <t>8000500384794</t>
  </si>
  <si>
    <t>6262484604202</t>
  </si>
  <si>
    <t>0115347</t>
  </si>
  <si>
    <t>0024589797472</t>
  </si>
  <si>
    <t>024589797472</t>
  </si>
  <si>
    <t>9501071200654</t>
  </si>
  <si>
    <t>6960020225590</t>
  </si>
  <si>
    <t>6281183000283</t>
  </si>
  <si>
    <t>6281183000245</t>
  </si>
  <si>
    <t>6281183000306</t>
  </si>
  <si>
    <t>6281183000221</t>
  </si>
  <si>
    <t>0123500</t>
  </si>
  <si>
    <t>6281034912086</t>
  </si>
  <si>
    <t>01690131</t>
  </si>
  <si>
    <t>6958561835125</t>
  </si>
  <si>
    <t>6297000406060</t>
  </si>
  <si>
    <t>0153876</t>
  </si>
  <si>
    <t>870572001275</t>
  </si>
  <si>
    <t>01127541</t>
  </si>
  <si>
    <t>5000396044652</t>
  </si>
  <si>
    <t>6211980121744</t>
  </si>
  <si>
    <t>6280948005709</t>
  </si>
  <si>
    <t>0122110</t>
  </si>
  <si>
    <t>0103745</t>
  </si>
  <si>
    <t>7896321013248</t>
  </si>
  <si>
    <t>7896321013255</t>
  </si>
  <si>
    <t>7896321013262</t>
  </si>
  <si>
    <t>8850580200374</t>
  </si>
  <si>
    <t>0118410</t>
  </si>
  <si>
    <t>0127517</t>
  </si>
  <si>
    <t>6223000551554</t>
  </si>
  <si>
    <t>8691707160221</t>
  </si>
  <si>
    <t>8691707160214</t>
  </si>
  <si>
    <t>0160681</t>
  </si>
  <si>
    <t>9501025168214</t>
  </si>
  <si>
    <t>9501025158116</t>
  </si>
  <si>
    <t>9501025158215</t>
  </si>
  <si>
    <t>6291107199245</t>
  </si>
  <si>
    <t>6291107199252</t>
  </si>
  <si>
    <t>6291107903873</t>
  </si>
  <si>
    <t>6291107903880</t>
  </si>
  <si>
    <t>0114399</t>
  </si>
  <si>
    <t>0114400</t>
  </si>
  <si>
    <t>0114401</t>
  </si>
  <si>
    <t>8520000311033</t>
  </si>
  <si>
    <t>8690997117311</t>
  </si>
  <si>
    <t>8690997117274</t>
  </si>
  <si>
    <t>8691707195162</t>
  </si>
  <si>
    <t>8691707191850</t>
  </si>
  <si>
    <t>0118405</t>
  </si>
  <si>
    <t>0118409</t>
  </si>
  <si>
    <t>0111399</t>
  </si>
  <si>
    <t>0150745</t>
  </si>
  <si>
    <t>0150746</t>
  </si>
  <si>
    <t>6291112345675</t>
  </si>
  <si>
    <t>6935048600513</t>
  </si>
  <si>
    <t>01613291</t>
  </si>
  <si>
    <t>6223000499191</t>
  </si>
  <si>
    <t>0669568076638</t>
  </si>
  <si>
    <t>8682077181190</t>
  </si>
  <si>
    <t>0161357</t>
  </si>
  <si>
    <t>9334980022310</t>
  </si>
  <si>
    <t>6281105472273</t>
  </si>
  <si>
    <t>0114378</t>
  </si>
  <si>
    <t>6269492400116</t>
  </si>
  <si>
    <t>0153877</t>
  </si>
  <si>
    <t>0123960</t>
  </si>
  <si>
    <t>9502111244836</t>
  </si>
  <si>
    <t>8681270425056</t>
  </si>
  <si>
    <t>01576751</t>
  </si>
  <si>
    <t>6666666618580</t>
  </si>
  <si>
    <t>6666666643773</t>
  </si>
  <si>
    <t>8901399905209</t>
  </si>
  <si>
    <t>6291003076220</t>
  </si>
  <si>
    <t>01154461</t>
  </si>
  <si>
    <t>0101604</t>
  </si>
  <si>
    <t>797776096053</t>
  </si>
  <si>
    <t>0114405</t>
  </si>
  <si>
    <t>6297000406015</t>
  </si>
  <si>
    <t>6269492400109</t>
  </si>
  <si>
    <t>9501071200258</t>
  </si>
  <si>
    <t>0101965</t>
  </si>
  <si>
    <t>6951234589110</t>
  </si>
  <si>
    <t>7896058516104</t>
  </si>
  <si>
    <t>6261149025000</t>
  </si>
  <si>
    <t>8693323105235</t>
  </si>
  <si>
    <t>9243178614704</t>
  </si>
  <si>
    <t>6931100513838</t>
  </si>
  <si>
    <t>0123959</t>
  </si>
  <si>
    <t>6253002478191</t>
  </si>
  <si>
    <t>6295120021774</t>
  </si>
  <si>
    <t>6281034905484</t>
  </si>
  <si>
    <t>6281034905477</t>
  </si>
  <si>
    <t>0114380</t>
  </si>
  <si>
    <t>0118408</t>
  </si>
  <si>
    <t>012000039973</t>
  </si>
  <si>
    <t>012000040399</t>
  </si>
  <si>
    <t>012000040412</t>
  </si>
  <si>
    <t>6291003011870</t>
  </si>
  <si>
    <t>6261552205273</t>
  </si>
  <si>
    <t>6283900000170</t>
  </si>
  <si>
    <t>5000396044621</t>
  </si>
  <si>
    <t>9501025158413</t>
  </si>
  <si>
    <t>0107722</t>
  </si>
  <si>
    <t>6298212391502</t>
  </si>
  <si>
    <t>6261149165942</t>
  </si>
  <si>
    <t>6291100850198</t>
  </si>
  <si>
    <t>6281036014108</t>
  </si>
  <si>
    <t>0150289</t>
  </si>
  <si>
    <t>0153878</t>
  </si>
  <si>
    <t>6281034912109</t>
  </si>
  <si>
    <t>012000019142</t>
  </si>
  <si>
    <t>0161006</t>
  </si>
  <si>
    <t>0118406</t>
  </si>
  <si>
    <t>9510002478451</t>
  </si>
  <si>
    <t>6264961901552</t>
  </si>
  <si>
    <t>0110036</t>
  </si>
  <si>
    <t>6291003083594</t>
  </si>
  <si>
    <t>6291003083563</t>
  </si>
  <si>
    <t>6291003205187</t>
  </si>
  <si>
    <t>6291003087165</t>
  </si>
  <si>
    <t>6291003088209</t>
  </si>
  <si>
    <t>6221134000771</t>
  </si>
  <si>
    <t>0166711</t>
  </si>
  <si>
    <t>8691707196176</t>
  </si>
  <si>
    <t>8691707196114</t>
  </si>
  <si>
    <t>6972885410332</t>
  </si>
  <si>
    <t>6972885411544</t>
  </si>
  <si>
    <t>6295120026472</t>
  </si>
  <si>
    <t>9501025319951</t>
  </si>
  <si>
    <t>9501025329950</t>
  </si>
  <si>
    <t>9501025309952</t>
  </si>
  <si>
    <t>9501025519955</t>
  </si>
  <si>
    <t>9501025522856</t>
  </si>
  <si>
    <t>9501025522955</t>
  </si>
  <si>
    <t>9501025530059</t>
  </si>
  <si>
    <t>9501025534156</t>
  </si>
  <si>
    <t>9501025534255</t>
  </si>
  <si>
    <t>0151415</t>
  </si>
  <si>
    <t>6297000406497</t>
  </si>
  <si>
    <t>8680618401516</t>
  </si>
  <si>
    <t>8680618401523</t>
  </si>
  <si>
    <t>8680618401530</t>
  </si>
  <si>
    <t>8680618401547</t>
  </si>
  <si>
    <t>0161395</t>
  </si>
  <si>
    <t>0103746</t>
  </si>
  <si>
    <t>8904018300362</t>
  </si>
  <si>
    <t>8991002305342</t>
  </si>
  <si>
    <t>0111133</t>
  </si>
  <si>
    <t>6294008140446</t>
  </si>
  <si>
    <t>0135226</t>
  </si>
  <si>
    <t>6211044902364</t>
  </si>
  <si>
    <t>6956495900292</t>
  </si>
  <si>
    <t>9551019470779</t>
  </si>
  <si>
    <t>796648100256</t>
  </si>
  <si>
    <t>796648103257</t>
  </si>
  <si>
    <t>796648101253</t>
  </si>
  <si>
    <t>0151430</t>
  </si>
  <si>
    <t>8993175531993</t>
  </si>
  <si>
    <t>6925925902199</t>
  </si>
  <si>
    <t>6291003081545</t>
  </si>
  <si>
    <t>6291003083624</t>
  </si>
  <si>
    <t>6291003078620</t>
  </si>
  <si>
    <t>9501025539052</t>
  </si>
  <si>
    <t>7861008536082</t>
  </si>
  <si>
    <t>0125104</t>
  </si>
  <si>
    <t>9288202150018</t>
  </si>
  <si>
    <t>6297000967264</t>
  </si>
  <si>
    <t>6281123054444</t>
  </si>
  <si>
    <t>0152855</t>
  </si>
  <si>
    <t>6084014073711</t>
  </si>
  <si>
    <t>5054563991782</t>
  </si>
  <si>
    <t>6291003015731</t>
  </si>
  <si>
    <t>6291003012914</t>
  </si>
  <si>
    <t>6084014073308</t>
  </si>
  <si>
    <t>8801062118304</t>
  </si>
  <si>
    <t>8801062118281</t>
  </si>
  <si>
    <t>8801062118267</t>
  </si>
  <si>
    <t>5010724525975</t>
  </si>
  <si>
    <t>5010724525982</t>
  </si>
  <si>
    <t>7622201458317</t>
  </si>
  <si>
    <t>7622210785145</t>
  </si>
  <si>
    <t>7622210969668</t>
  </si>
  <si>
    <t>4960023071660</t>
  </si>
  <si>
    <t>6966002036772</t>
  </si>
  <si>
    <t>8690504869009</t>
  </si>
  <si>
    <t>0024589797359</t>
  </si>
  <si>
    <t>8681270421515</t>
  </si>
  <si>
    <t>6297000704449</t>
  </si>
  <si>
    <t>9501100013118</t>
  </si>
  <si>
    <t>6291100602186</t>
  </si>
  <si>
    <t>6291100608188</t>
  </si>
  <si>
    <t>6281034911430</t>
  </si>
  <si>
    <t>6281034911423</t>
  </si>
  <si>
    <t>6297000556314</t>
  </si>
  <si>
    <t>0104084</t>
  </si>
  <si>
    <t>6294003598761</t>
  </si>
  <si>
    <t>6291003203534</t>
  </si>
  <si>
    <t>6223005309822</t>
  </si>
  <si>
    <t>6291003092503</t>
  </si>
  <si>
    <t>6281007057653</t>
  </si>
  <si>
    <t>6281007026055</t>
  </si>
  <si>
    <t>9288202015010</t>
  </si>
  <si>
    <t>6281034900373</t>
  </si>
  <si>
    <t>0113300</t>
  </si>
  <si>
    <t>7896423447163</t>
  </si>
  <si>
    <t>6281007060202</t>
  </si>
  <si>
    <t>6291105810364</t>
  </si>
  <si>
    <t>0669568076683</t>
  </si>
  <si>
    <t>0114913</t>
  </si>
  <si>
    <t>750810356896</t>
  </si>
  <si>
    <t>750810356902</t>
  </si>
  <si>
    <t>750810356872</t>
  </si>
  <si>
    <t>750810356889</t>
  </si>
  <si>
    <t>0117445</t>
  </si>
  <si>
    <t>750810356865</t>
  </si>
  <si>
    <t>9680602540589</t>
  </si>
  <si>
    <t>9780202420387</t>
  </si>
  <si>
    <t>9556619125159</t>
  </si>
  <si>
    <t>6215000096562</t>
  </si>
  <si>
    <t>6215000095565</t>
  </si>
  <si>
    <t>6215000090560</t>
  </si>
  <si>
    <t>6215000091567</t>
  </si>
  <si>
    <t>6215000097569</t>
  </si>
  <si>
    <t>6215000099563</t>
  </si>
  <si>
    <t>8901765518668</t>
  </si>
  <si>
    <t>8692806119783</t>
  </si>
  <si>
    <t>0169230</t>
  </si>
  <si>
    <t>0169232</t>
  </si>
  <si>
    <t>0169233</t>
  </si>
  <si>
    <t>0169234</t>
  </si>
  <si>
    <t>0169235</t>
  </si>
  <si>
    <t>0124463</t>
  </si>
  <si>
    <t>6291014130881</t>
  </si>
  <si>
    <t>6291014130867</t>
  </si>
  <si>
    <t>6291014130874</t>
  </si>
  <si>
    <t>6294005000767</t>
  </si>
  <si>
    <t>0114640</t>
  </si>
  <si>
    <t>9288202030013</t>
  </si>
  <si>
    <t>0160891</t>
  </si>
  <si>
    <t>6297000150987</t>
  </si>
  <si>
    <t>0101028</t>
  </si>
  <si>
    <t>0103748</t>
  </si>
  <si>
    <t>0104038</t>
  </si>
  <si>
    <t>0114481</t>
  </si>
  <si>
    <t>6262477391331</t>
  </si>
  <si>
    <t>6262477391324</t>
  </si>
  <si>
    <t>18906071263551</t>
  </si>
  <si>
    <t>24760086800108</t>
  </si>
  <si>
    <t>24760086800061</t>
  </si>
  <si>
    <t>24760086800078</t>
  </si>
  <si>
    <t>24760086800085</t>
  </si>
  <si>
    <t>6283900019028</t>
  </si>
  <si>
    <t>6283900019042</t>
  </si>
  <si>
    <t>6283900019073</t>
  </si>
  <si>
    <t>6283900019103</t>
  </si>
  <si>
    <t>6283900019363</t>
  </si>
  <si>
    <t>6283900019394</t>
  </si>
  <si>
    <t>0108798</t>
  </si>
  <si>
    <t>6920546120212</t>
  </si>
  <si>
    <t>840205706594</t>
  </si>
  <si>
    <t>840205706587</t>
  </si>
  <si>
    <t>0114056</t>
  </si>
  <si>
    <t>0122121</t>
  </si>
  <si>
    <t>6281034902308</t>
  </si>
  <si>
    <t>0131897</t>
  </si>
  <si>
    <t>6281034908409</t>
  </si>
  <si>
    <t>0164570</t>
  </si>
  <si>
    <t>4009900530118</t>
  </si>
  <si>
    <t>4009900537353</t>
  </si>
  <si>
    <t>6297000222172</t>
  </si>
  <si>
    <t>0137633</t>
  </si>
  <si>
    <t>9501071000452</t>
  </si>
  <si>
    <t>9501025250711</t>
  </si>
  <si>
    <t>012000012204</t>
  </si>
  <si>
    <t>8809399375179</t>
  </si>
  <si>
    <t>0118337</t>
  </si>
  <si>
    <t>8693029011786</t>
  </si>
  <si>
    <t>6224008592402</t>
  </si>
  <si>
    <t>8681270422949</t>
  </si>
  <si>
    <t>0146589</t>
  </si>
  <si>
    <t>6260707800905</t>
  </si>
  <si>
    <t>0110696</t>
  </si>
  <si>
    <t>7655132131110</t>
  </si>
  <si>
    <t>0153970</t>
  </si>
  <si>
    <t>6291104540200</t>
  </si>
  <si>
    <t>846656021002</t>
  </si>
  <si>
    <t>796648108252</t>
  </si>
  <si>
    <t>0117554</t>
  </si>
  <si>
    <t>0168667</t>
  </si>
  <si>
    <t>6291003006043</t>
  </si>
  <si>
    <t>6281036003010</t>
  </si>
  <si>
    <t>6281036003058</t>
  </si>
  <si>
    <t>6281036024015</t>
  </si>
  <si>
    <t>6281036024060</t>
  </si>
  <si>
    <t>0167805</t>
  </si>
  <si>
    <t>6291003630439</t>
  </si>
  <si>
    <t>0132936</t>
  </si>
  <si>
    <t>0153871</t>
  </si>
  <si>
    <t>6253002406088</t>
  </si>
  <si>
    <t>6253002407580</t>
  </si>
  <si>
    <t>6253002478184</t>
  </si>
  <si>
    <t>6253002435415</t>
  </si>
  <si>
    <t>6253002404541</t>
  </si>
  <si>
    <t>6253002479648</t>
  </si>
  <si>
    <t>6253002479624</t>
  </si>
  <si>
    <t>6253002477774</t>
  </si>
  <si>
    <t>6253002478993</t>
  </si>
  <si>
    <t>6253002478962</t>
  </si>
  <si>
    <t>6253002478740</t>
  </si>
  <si>
    <t>6253002444011</t>
  </si>
  <si>
    <t>6253002474216</t>
  </si>
  <si>
    <t>6253002401182</t>
  </si>
  <si>
    <t>6253002401250</t>
  </si>
  <si>
    <t>6294001821847</t>
  </si>
  <si>
    <t>9501071050457</t>
  </si>
  <si>
    <t>01110521</t>
  </si>
  <si>
    <t>8691707162485</t>
  </si>
  <si>
    <t>8691707162478</t>
  </si>
  <si>
    <t>6281034903541</t>
  </si>
  <si>
    <t>6281034903558</t>
  </si>
  <si>
    <t>6281034906306</t>
  </si>
  <si>
    <t>6297000150741</t>
  </si>
  <si>
    <t>6297010603121</t>
  </si>
  <si>
    <t>6297000221267</t>
  </si>
  <si>
    <t>6297000406510</t>
  </si>
  <si>
    <t>0112002</t>
  </si>
  <si>
    <t>6297000406268</t>
  </si>
  <si>
    <t>6941250519901</t>
  </si>
  <si>
    <t>01580561</t>
  </si>
  <si>
    <t>840205704620</t>
  </si>
  <si>
    <t>776992049630</t>
  </si>
  <si>
    <t>776992019633</t>
  </si>
  <si>
    <t>6281006592421</t>
  </si>
  <si>
    <t>6281006592544</t>
  </si>
  <si>
    <t>6281006598362</t>
  </si>
  <si>
    <t>6291003023422</t>
  </si>
  <si>
    <t>6291003023446</t>
  </si>
  <si>
    <t>6281006485167</t>
  </si>
  <si>
    <t>6281006485105</t>
  </si>
  <si>
    <t>5000159409056</t>
  </si>
  <si>
    <t>6281034907761</t>
  </si>
  <si>
    <t>2380000312593</t>
  </si>
  <si>
    <t>3800065783590</t>
  </si>
  <si>
    <t>3800065781367</t>
  </si>
  <si>
    <t>6074000007011</t>
  </si>
  <si>
    <t>6074000007035</t>
  </si>
  <si>
    <t>6074000007073</t>
  </si>
  <si>
    <t>3800065783637</t>
  </si>
  <si>
    <t>3800065783842</t>
  </si>
  <si>
    <t>3800065783927</t>
  </si>
  <si>
    <t>3800065783903</t>
  </si>
  <si>
    <t>3800065783965</t>
  </si>
  <si>
    <t>3800065783941</t>
  </si>
  <si>
    <t>6253002443908</t>
  </si>
  <si>
    <t>6283900000187</t>
  </si>
  <si>
    <t>6283900000224</t>
  </si>
  <si>
    <t>6283900000231</t>
  </si>
  <si>
    <t>6291003020599</t>
  </si>
  <si>
    <t>6253002401243</t>
  </si>
  <si>
    <t>6253002434418</t>
  </si>
  <si>
    <t>6291003021503</t>
  </si>
  <si>
    <t>6291014129373</t>
  </si>
  <si>
    <t>4009900482783</t>
  </si>
  <si>
    <t>0111138</t>
  </si>
  <si>
    <t>6223000494202</t>
  </si>
  <si>
    <t>6223000494196</t>
  </si>
  <si>
    <t>6223000494189</t>
  </si>
  <si>
    <t>7896058595673</t>
  </si>
  <si>
    <t>7896058595628</t>
  </si>
  <si>
    <t>8719325897548</t>
  </si>
  <si>
    <t>0101964</t>
  </si>
  <si>
    <t>9288202050019</t>
  </si>
  <si>
    <t>6221134005127</t>
  </si>
  <si>
    <t>8691707138916</t>
  </si>
  <si>
    <t>4974587003241</t>
  </si>
  <si>
    <t>6223006711020</t>
  </si>
  <si>
    <t>6223006711006</t>
  </si>
  <si>
    <t>6223006711044</t>
  </si>
  <si>
    <t>6223006711013</t>
  </si>
  <si>
    <t>6223006710993</t>
  </si>
  <si>
    <t>8001090919090</t>
  </si>
  <si>
    <t>8001090919120</t>
  </si>
  <si>
    <t>8693029702837</t>
  </si>
  <si>
    <t>6291003082986</t>
  </si>
  <si>
    <t>01329361</t>
  </si>
  <si>
    <t>6297000406473</t>
  </si>
  <si>
    <t>6281007049894</t>
  </si>
  <si>
    <t>776992027232</t>
  </si>
  <si>
    <t>6253002477170</t>
  </si>
  <si>
    <t>6253002404336</t>
  </si>
  <si>
    <t>6253002478788</t>
  </si>
  <si>
    <t>01693561</t>
  </si>
  <si>
    <t>6291103901484</t>
  </si>
  <si>
    <t>6260336503499</t>
  </si>
  <si>
    <t>7622201508258</t>
  </si>
  <si>
    <t>6291003023583</t>
  </si>
  <si>
    <t>0108465</t>
  </si>
  <si>
    <t>0108466</t>
  </si>
  <si>
    <t>0168574</t>
  </si>
  <si>
    <t>0111134</t>
  </si>
  <si>
    <t>9501071050259</t>
  </si>
  <si>
    <t>6281007044080</t>
  </si>
  <si>
    <t>6281007044073</t>
  </si>
  <si>
    <t>6281007044066</t>
  </si>
  <si>
    <t>6281007044097</t>
  </si>
  <si>
    <t>6900166980083</t>
  </si>
  <si>
    <t>5000159461085</t>
  </si>
  <si>
    <t>6291104321922</t>
  </si>
  <si>
    <t>6297000406305</t>
  </si>
  <si>
    <t>841165129225</t>
  </si>
  <si>
    <t>6281123056011</t>
  </si>
  <si>
    <t>6281006543850</t>
  </si>
  <si>
    <t>6281006543836</t>
  </si>
  <si>
    <t>6281007054942</t>
  </si>
  <si>
    <t>6281007054973</t>
  </si>
  <si>
    <t>6281007055901</t>
  </si>
  <si>
    <t>8690705100161</t>
  </si>
  <si>
    <t>6291014104325</t>
  </si>
  <si>
    <t>0157675</t>
  </si>
  <si>
    <t>0157677</t>
  </si>
  <si>
    <t>6281007057776</t>
  </si>
  <si>
    <t>8697288507028</t>
  </si>
  <si>
    <t>6260544404861</t>
  </si>
  <si>
    <t>6294003598860</t>
  </si>
  <si>
    <t>9501100014429</t>
  </si>
  <si>
    <t>6281036008121</t>
  </si>
  <si>
    <t>6281036008374</t>
  </si>
  <si>
    <t>6074000006038</t>
  </si>
  <si>
    <t>0114053</t>
  </si>
  <si>
    <t>6297000378893</t>
  </si>
  <si>
    <t>0160135</t>
  </si>
  <si>
    <t>0111207</t>
  </si>
  <si>
    <t>6084010585034</t>
  </si>
  <si>
    <t>6084010585041</t>
  </si>
  <si>
    <t>6084010585010</t>
  </si>
  <si>
    <t>6084010585058</t>
  </si>
  <si>
    <t>6084010585249</t>
  </si>
  <si>
    <t>6084010585256</t>
  </si>
  <si>
    <t>6223005308436</t>
  </si>
  <si>
    <t>796648107255</t>
  </si>
  <si>
    <t>8850632607946</t>
  </si>
  <si>
    <t>6281007047043</t>
  </si>
  <si>
    <t>0113414</t>
  </si>
  <si>
    <t>9501100010353</t>
  </si>
  <si>
    <t>9501100010506</t>
  </si>
  <si>
    <t>9501100010308</t>
  </si>
  <si>
    <t>6956495900223</t>
  </si>
  <si>
    <t>6956495900247</t>
  </si>
  <si>
    <t>9501100014344</t>
  </si>
  <si>
    <t>840205704590</t>
  </si>
  <si>
    <t>840205704613</t>
  </si>
  <si>
    <t>776992094012</t>
  </si>
  <si>
    <t>6261149165478</t>
  </si>
  <si>
    <t>6261149165485</t>
  </si>
  <si>
    <t>8850723712245</t>
  </si>
  <si>
    <t>8936036025668</t>
  </si>
  <si>
    <t>0114050</t>
  </si>
  <si>
    <t>6297000222097</t>
  </si>
  <si>
    <t>9501100018243</t>
  </si>
  <si>
    <t>5000396043006</t>
  </si>
  <si>
    <t>8690002132599</t>
  </si>
  <si>
    <t>0157679</t>
  </si>
  <si>
    <t>0126110</t>
  </si>
  <si>
    <t>6291107631486</t>
  </si>
  <si>
    <t>9501100010292</t>
  </si>
  <si>
    <t>8691216019812</t>
  </si>
  <si>
    <t>0118745</t>
  </si>
  <si>
    <t>5600002844968</t>
  </si>
  <si>
    <t>6800003042618</t>
  </si>
  <si>
    <t>7769920450786</t>
  </si>
  <si>
    <t>776992074014</t>
  </si>
  <si>
    <t>776992064015</t>
  </si>
  <si>
    <t>8906073772337</t>
  </si>
  <si>
    <t>3248850001786</t>
  </si>
  <si>
    <t>8691123120786</t>
  </si>
  <si>
    <t>6281034903534</t>
  </si>
  <si>
    <t>7622210282682</t>
  </si>
  <si>
    <t>6281007049863</t>
  </si>
  <si>
    <t>7622210642554</t>
  </si>
  <si>
    <t>0114057</t>
  </si>
  <si>
    <t>6291003081941</t>
  </si>
  <si>
    <t>8994391014499</t>
  </si>
  <si>
    <t>8994391014703</t>
  </si>
  <si>
    <t>8691720153132</t>
  </si>
  <si>
    <t>6291105817110</t>
  </si>
  <si>
    <t>0156703</t>
  </si>
  <si>
    <t>6260128704400</t>
  </si>
  <si>
    <t>6260128704424</t>
  </si>
  <si>
    <t>0157676</t>
  </si>
  <si>
    <t>8693323660208</t>
  </si>
  <si>
    <t>8693323661205</t>
  </si>
  <si>
    <t>8693323664206</t>
  </si>
  <si>
    <t>8693323665203</t>
  </si>
  <si>
    <t>8964001435280</t>
  </si>
  <si>
    <t>8964001435853</t>
  </si>
  <si>
    <t>8964001071037</t>
  </si>
  <si>
    <t>8682091100382</t>
  </si>
  <si>
    <t>8682091100313</t>
  </si>
  <si>
    <t>776992081036</t>
  </si>
  <si>
    <t>0114055</t>
  </si>
  <si>
    <t>6291100514694</t>
  </si>
  <si>
    <t>6291100514700</t>
  </si>
  <si>
    <t>6291100514717</t>
  </si>
  <si>
    <t>776992910107</t>
  </si>
  <si>
    <t>6294003532963</t>
  </si>
  <si>
    <t>01127481</t>
  </si>
  <si>
    <t>6281036008459</t>
  </si>
  <si>
    <t>9501025012616</t>
  </si>
  <si>
    <t>3800205877974</t>
  </si>
  <si>
    <t>3800205877981</t>
  </si>
  <si>
    <t>3800205878612</t>
  </si>
  <si>
    <t>0111201</t>
  </si>
  <si>
    <t>100000586805</t>
  </si>
  <si>
    <t>8850580200381</t>
  </si>
  <si>
    <t>841165149544</t>
  </si>
  <si>
    <t>841165149506</t>
  </si>
  <si>
    <t>841165149537</t>
  </si>
  <si>
    <t>841165149513</t>
  </si>
  <si>
    <t>6297000967240</t>
  </si>
  <si>
    <t>6281036001436</t>
  </si>
  <si>
    <t>6281036001238</t>
  </si>
  <si>
    <t>6281036001535</t>
  </si>
  <si>
    <t>6281036001139</t>
  </si>
  <si>
    <t>6281036001337</t>
  </si>
  <si>
    <t>6281036001931</t>
  </si>
  <si>
    <t>6281036014085</t>
  </si>
  <si>
    <t>6281036008114</t>
  </si>
  <si>
    <t>6281036014184</t>
  </si>
  <si>
    <t>4950000285821</t>
  </si>
  <si>
    <t>6294001827337</t>
  </si>
  <si>
    <t>6260544403055</t>
  </si>
  <si>
    <t>9500012902121</t>
  </si>
  <si>
    <t>6297000700427</t>
  </si>
  <si>
    <t>6297000700472</t>
  </si>
  <si>
    <t>9501100018984</t>
  </si>
  <si>
    <t>9501100019028</t>
  </si>
  <si>
    <t>9501100019226</t>
  </si>
  <si>
    <t>9501100014740</t>
  </si>
  <si>
    <t>0108563</t>
  </si>
  <si>
    <t>6294001815259</t>
  </si>
  <si>
    <t>8802074000625</t>
  </si>
  <si>
    <t>8802074000656</t>
  </si>
  <si>
    <t>8802074000632</t>
  </si>
  <si>
    <t>8802074000649</t>
  </si>
  <si>
    <t>8802074000618</t>
  </si>
  <si>
    <t>6281004751028</t>
  </si>
  <si>
    <t>6281100357902</t>
  </si>
  <si>
    <t>4011100240216</t>
  </si>
  <si>
    <t>6281036014269</t>
  </si>
  <si>
    <t>0155697</t>
  </si>
  <si>
    <t>6294001824169</t>
  </si>
  <si>
    <t>6281012022332</t>
  </si>
  <si>
    <t>6281012033208</t>
  </si>
  <si>
    <t>6281012022462</t>
  </si>
  <si>
    <t>6281012044624</t>
  </si>
  <si>
    <t>6281012045904</t>
  </si>
  <si>
    <t>6281012022479</t>
  </si>
  <si>
    <t>6281012045478</t>
  </si>
  <si>
    <t>6281012045492</t>
  </si>
  <si>
    <t>6281012045508</t>
  </si>
  <si>
    <t>6281012045515</t>
  </si>
  <si>
    <t>6281012045522</t>
  </si>
  <si>
    <t>6281012045546</t>
  </si>
  <si>
    <t>9501100018199</t>
  </si>
  <si>
    <t>9501100019837</t>
  </si>
  <si>
    <t>9501100019851</t>
  </si>
  <si>
    <t>9501100018755</t>
  </si>
  <si>
    <t>9501100019844</t>
  </si>
  <si>
    <t>9501100015174</t>
  </si>
  <si>
    <t>9501100018663</t>
  </si>
  <si>
    <t>9501100019868</t>
  </si>
  <si>
    <t>8993175531986</t>
  </si>
  <si>
    <t>9501025137210</t>
  </si>
  <si>
    <t>5000396043013</t>
  </si>
  <si>
    <t>5000396043020</t>
  </si>
  <si>
    <t>6294001813330</t>
  </si>
  <si>
    <t>012000040405</t>
  </si>
  <si>
    <t>6291100514724</t>
  </si>
  <si>
    <t>7622201508517</t>
  </si>
  <si>
    <t>7622201510626</t>
  </si>
  <si>
    <t>7622201510749</t>
  </si>
  <si>
    <t>01693571</t>
  </si>
  <si>
    <t>0111056</t>
  </si>
  <si>
    <t>6294008140460</t>
  </si>
  <si>
    <t>6281007042314</t>
  </si>
  <si>
    <t>6261149177167</t>
  </si>
  <si>
    <t>6291105812986</t>
  </si>
  <si>
    <t>6291105817103</t>
  </si>
  <si>
    <t>4008400223612</t>
  </si>
  <si>
    <t>8000500280638</t>
  </si>
  <si>
    <t>6261686200328</t>
  </si>
  <si>
    <t>1560000007786</t>
  </si>
  <si>
    <t>6253500771152</t>
  </si>
  <si>
    <t>6253500775594</t>
  </si>
  <si>
    <t>6253500775600</t>
  </si>
  <si>
    <t>6253500775617</t>
  </si>
  <si>
    <t>6253500775624</t>
  </si>
  <si>
    <t>6074000017300</t>
  </si>
  <si>
    <t>6297000406053</t>
  </si>
  <si>
    <t>6281007054935</t>
  </si>
  <si>
    <t>6281007054966</t>
  </si>
  <si>
    <t>6281007055895</t>
  </si>
  <si>
    <t>6281007057769</t>
  </si>
  <si>
    <t>6291044170413</t>
  </si>
  <si>
    <t>6294001813385</t>
  </si>
  <si>
    <t>6291003068201</t>
  </si>
  <si>
    <t>6291003068249</t>
  </si>
  <si>
    <t>6291003068300</t>
  </si>
  <si>
    <t>9501025531353</t>
  </si>
  <si>
    <t>9501025535252</t>
  </si>
  <si>
    <t>9501025542953</t>
  </si>
  <si>
    <t>8699141155261</t>
  </si>
  <si>
    <t>012000040382</t>
  </si>
  <si>
    <t>6281034900892</t>
  </si>
  <si>
    <t>9501033113053</t>
  </si>
  <si>
    <t>0117438</t>
  </si>
  <si>
    <t>6281007053365</t>
  </si>
  <si>
    <t>6972885419984</t>
  </si>
  <si>
    <t>6972885426586</t>
  </si>
  <si>
    <t>7622201510664</t>
  </si>
  <si>
    <t>6223006711037</t>
  </si>
  <si>
    <t>4607065737856</t>
  </si>
  <si>
    <t>6281007057660</t>
  </si>
  <si>
    <t>0146588</t>
  </si>
  <si>
    <t>0156702</t>
  </si>
  <si>
    <t>6291003078811</t>
  </si>
  <si>
    <t>0168800</t>
  </si>
  <si>
    <t>0168801</t>
  </si>
  <si>
    <t>0168802</t>
  </si>
  <si>
    <t>6281004761027</t>
  </si>
  <si>
    <t>6281004791024</t>
  </si>
  <si>
    <t>8690481122807</t>
  </si>
  <si>
    <t>6260591000825</t>
  </si>
  <si>
    <t>9501025528858</t>
  </si>
  <si>
    <t>0164541</t>
  </si>
  <si>
    <t>6073000080222</t>
  </si>
  <si>
    <t>6291100850426</t>
  </si>
  <si>
    <t>6294003597023</t>
  </si>
  <si>
    <t>0116327</t>
  </si>
  <si>
    <t>0157613</t>
  </si>
  <si>
    <t>9501033112698</t>
  </si>
  <si>
    <t>0164655</t>
  </si>
  <si>
    <t>6074000006014</t>
  </si>
  <si>
    <t>6074000006069</t>
  </si>
  <si>
    <t>5900951243530</t>
  </si>
  <si>
    <t>2200001231467</t>
  </si>
  <si>
    <t>0164741</t>
  </si>
  <si>
    <t>0108603</t>
  </si>
  <si>
    <t>0108606</t>
  </si>
  <si>
    <t>0108607</t>
  </si>
  <si>
    <t>0111137</t>
  </si>
  <si>
    <t>6297000967165</t>
  </si>
  <si>
    <t>8699141155001</t>
  </si>
  <si>
    <t>0164849</t>
  </si>
  <si>
    <t>0164850</t>
  </si>
  <si>
    <t>01577791</t>
  </si>
  <si>
    <t>6294003544195</t>
  </si>
  <si>
    <t>6074000027071</t>
  </si>
  <si>
    <t>6281183000047</t>
  </si>
  <si>
    <t>6281007039000</t>
  </si>
  <si>
    <t>6283900013170</t>
  </si>
  <si>
    <t>6291014126709</t>
  </si>
  <si>
    <t>6291014129533</t>
  </si>
  <si>
    <t>6281183000061</t>
  </si>
  <si>
    <t>6281012044501</t>
  </si>
  <si>
    <t>6281012044587</t>
  </si>
  <si>
    <t>6281012044372</t>
  </si>
  <si>
    <t>6281012044457</t>
  </si>
  <si>
    <t>0111048</t>
  </si>
  <si>
    <t>9501071000537</t>
  </si>
  <si>
    <t>6291014130638</t>
  </si>
  <si>
    <t>6291014130621</t>
  </si>
  <si>
    <t>0141124</t>
  </si>
  <si>
    <t>6291003015915</t>
  </si>
  <si>
    <t>6291003015922</t>
  </si>
  <si>
    <t>6291003015939</t>
  </si>
  <si>
    <t>6291003022814</t>
  </si>
  <si>
    <t>5555555517527</t>
  </si>
  <si>
    <t>0100230</t>
  </si>
  <si>
    <t>0104127</t>
  </si>
  <si>
    <t>6291001000791</t>
  </si>
  <si>
    <t>6294004109126</t>
  </si>
  <si>
    <t>0024589797380</t>
  </si>
  <si>
    <t>5000159461580</t>
  </si>
  <si>
    <t>6281012045461</t>
  </si>
  <si>
    <t>6281012045362</t>
  </si>
  <si>
    <t>6281012045348</t>
  </si>
  <si>
    <t>6281012045324</t>
  </si>
  <si>
    <t>6281012045355</t>
  </si>
  <si>
    <t>6281012045379</t>
  </si>
  <si>
    <t>6294003562083</t>
  </si>
  <si>
    <t>6281034908621</t>
  </si>
  <si>
    <t>6281007059824</t>
  </si>
  <si>
    <t>6294003539160</t>
  </si>
  <si>
    <t>6294003580476</t>
  </si>
  <si>
    <t>6297000967943</t>
  </si>
  <si>
    <t>0156683</t>
  </si>
  <si>
    <t>0100223</t>
  </si>
  <si>
    <t>0100272</t>
  </si>
  <si>
    <t>6291001000777</t>
  </si>
  <si>
    <t>6281004756023</t>
  </si>
  <si>
    <t>9555115905852</t>
  </si>
  <si>
    <t>6261149034606</t>
  </si>
  <si>
    <t>6261149034569</t>
  </si>
  <si>
    <t>6261149034637</t>
  </si>
  <si>
    <t>6261149034590</t>
  </si>
  <si>
    <t>6261149034620</t>
  </si>
  <si>
    <t>6261149034613</t>
  </si>
  <si>
    <t>6261149034583</t>
  </si>
  <si>
    <t>6261149034538</t>
  </si>
  <si>
    <t>0135225</t>
  </si>
  <si>
    <t>0135227</t>
  </si>
  <si>
    <t>0146572</t>
  </si>
  <si>
    <t>0146574</t>
  </si>
  <si>
    <t>0146577</t>
  </si>
  <si>
    <t>0146583</t>
  </si>
  <si>
    <t>6260544403796</t>
  </si>
  <si>
    <t>0146590</t>
  </si>
  <si>
    <t>0146591</t>
  </si>
  <si>
    <t>0150783</t>
  </si>
  <si>
    <t>0150788</t>
  </si>
  <si>
    <t>6297000700434</t>
  </si>
  <si>
    <t>6297000700441</t>
  </si>
  <si>
    <t>6281007049887</t>
  </si>
  <si>
    <t>6223003809881</t>
  </si>
  <si>
    <t>0110034 HAAM ECLAIR 180GR STAWBERRY</t>
  </si>
  <si>
    <t>0117731 SHIRIN ASAL VANILA</t>
  </si>
  <si>
    <t>0118921 ROUND COMB IC193</t>
  </si>
  <si>
    <t>0117535 MY LOVE 4</t>
  </si>
  <si>
    <t>0145237 BROWN MUSK 6ML</t>
  </si>
  <si>
    <t>0159534 ASEEL AL SUYUFI 6MLX6</t>
  </si>
  <si>
    <t>01654191 BATTERY CONDOR AA (UM 3)</t>
  </si>
  <si>
    <t>0166951 CHILLI MILI JELLY 125GM</t>
  </si>
  <si>
    <t>0159753 MUSK HEXAGONAL BOX</t>
  </si>
  <si>
    <t>0101185 STAPLER PIN 24/6</t>
  </si>
  <si>
    <t>01367531 DIGITAL TASBI</t>
  </si>
  <si>
    <t>8904304585916 ACTIVE PLATINUM DE BLADE DE101062</t>
  </si>
  <si>
    <t>8904304585947 ACTIVE STAINLESS DE BLDE DE101063</t>
  </si>
  <si>
    <t>01677291 GAS CLIP PLATIC HANDEL</t>
  </si>
  <si>
    <t>01596881 102 ROUND SHAMPOO BRUSH</t>
  </si>
  <si>
    <t>0101026 STAPLER PIN</t>
  </si>
  <si>
    <t>0124298 SHOPPIMG BAG SB339</t>
  </si>
  <si>
    <t>0123852 ROYAL KIMI SOAP 85G</t>
  </si>
  <si>
    <t>8908000034341 RULER DOMS</t>
  </si>
  <si>
    <t>0140550 35892-66 TOOTH PICK</t>
  </si>
  <si>
    <t>0126516 SCARB NC-30730-1</t>
  </si>
  <si>
    <t>0128513 SMOOTH HAIR REMOVAL 100 ML</t>
  </si>
  <si>
    <t>0153367 IMPERIAL LEATHER SOAP 75G</t>
  </si>
  <si>
    <t>0157797 ASMA AK DHOFAR TUNA FLAKES 160G</t>
  </si>
  <si>
    <t>8680617350051 COTTON WOOL PFA3-5MM</t>
  </si>
  <si>
    <t>0101025 GLUE STICK</t>
  </si>
  <si>
    <t>11111111111 GLUE STICK</t>
  </si>
  <si>
    <t>0153879 CA-126 BOTTEL</t>
  </si>
  <si>
    <t>4510101010144 STATIONARY TAPE BAT CRYSTAL 1825</t>
  </si>
  <si>
    <t>6223000550618 EDITA HOHOS ROLLED</t>
  </si>
  <si>
    <t>8993175557191 SIIP CHICKEN SNACK 5G</t>
  </si>
  <si>
    <t>0133502 TOOTH PICK A2184-67</t>
  </si>
  <si>
    <t>6921183651077 6F22 9V LASER BATTERY</t>
  </si>
  <si>
    <t>0167161 NF-23868 LANYARD WITH CARD CASE</t>
  </si>
  <si>
    <t>0153888 CA-105 BOTTEL</t>
  </si>
  <si>
    <t>0153952 HY035 KNIFE</t>
  </si>
  <si>
    <t>0153886 CA-103 BOTTEL</t>
  </si>
  <si>
    <t>6954941754314 PERMANENT MARKER BAS-885</t>
  </si>
  <si>
    <t>0168445 WIPES NA-55820</t>
  </si>
  <si>
    <t>6940654631639 TEFFIONE TAPE</t>
  </si>
  <si>
    <t>6921183651039 UM-3/AA/R6 LASERTEC BATTERY 40PCS</t>
  </si>
  <si>
    <t>6970323818030 SM335-G PERMENET MARKER GREEN</t>
  </si>
  <si>
    <t>0151417 BLADE</t>
  </si>
  <si>
    <t>01129271 PENCIL 741</t>
  </si>
  <si>
    <t>6972161546847 PENCIL 741</t>
  </si>
  <si>
    <t>0153949 HX-061KNIFE</t>
  </si>
  <si>
    <t>01617711 EA-30017-1 FINGER COUNTER</t>
  </si>
  <si>
    <t>0126538 COTTON BUDS CB39</t>
  </si>
  <si>
    <t>0153889 CA-106 BOTTEL</t>
  </si>
  <si>
    <t>01393121 LABAN BOKHOOR</t>
  </si>
  <si>
    <t>01611931 AIR BUBBLE ROLL MEDIUM SIZE 0.75M X 10M</t>
  </si>
  <si>
    <t>012000038037 AQUAFINA 500 ML</t>
  </si>
  <si>
    <t>0164568 KILLING SHOT POWDER FOR COCKROACH &amp; ANTS 5GM</t>
  </si>
  <si>
    <t>01265401 COTTON BUDS CB61</t>
  </si>
  <si>
    <t>0153885 CA-0102 BOTTEL</t>
  </si>
  <si>
    <t>0153884 CA-0101 BOTTEL</t>
  </si>
  <si>
    <t>0150229 NA-30643-1 TOOITHPICK</t>
  </si>
  <si>
    <t>0104062 DETTOL SOAP 165G</t>
  </si>
  <si>
    <t>0153882 CA-099 BOTTEL</t>
  </si>
  <si>
    <t>0153881 CA-098 BOTTEL</t>
  </si>
  <si>
    <t>0153880 CA-127 BOTTEL</t>
  </si>
  <si>
    <t>01265391 COTTON BUDS CB6</t>
  </si>
  <si>
    <t>01190231 GLASS PLATE 2122</t>
  </si>
  <si>
    <t>8691707179667 OZMO POPSY 27G</t>
  </si>
  <si>
    <t>0104039 COLGATE MAX FRESH 16</t>
  </si>
  <si>
    <t>01265411 COTTON BUDS CB85</t>
  </si>
  <si>
    <t>0124557 COLGATE PASTE ADVANCE WHITENING 100ML</t>
  </si>
  <si>
    <t>6970323818047 SW508-R WHITE BOARD RED</t>
  </si>
  <si>
    <t>0153883 CA-0100 BOTTEL</t>
  </si>
  <si>
    <t>0168058 SMOOTH PETROLEUM JELLY 25GM</t>
  </si>
  <si>
    <t>0104040 COLGATE HERBAL TOOTHPASTE 100ML</t>
  </si>
  <si>
    <t>01692101 COFFEE PAPER CUP 2.5OZ 50PC</t>
  </si>
  <si>
    <t>0153874 NA-52 BOTTEL</t>
  </si>
  <si>
    <t>01689131 7079 FLAG LARGE 003</t>
  </si>
  <si>
    <t>4510101010113 STATIONARY TAPE BAT CRYSTAL 1845</t>
  </si>
  <si>
    <t>6297000406008 BARZMAN 1.5L WATER</t>
  </si>
  <si>
    <t>0168446 WIPES NA-50602</t>
  </si>
  <si>
    <t>0153873 NA-51 BOTTEL</t>
  </si>
  <si>
    <t>0109054 FKRDN-B COTTON BUDS 2</t>
  </si>
  <si>
    <t>0153890 CA-107 BOTTEL</t>
  </si>
  <si>
    <t>0101187 GLUE STICK GS-2139</t>
  </si>
  <si>
    <t>0117419 COLGATE TOOTHPASTE 100ML</t>
  </si>
  <si>
    <t>0108451 NOTE BOOK H COVER 320</t>
  </si>
  <si>
    <t>01577792 TEA PAPER CUP 50PCS</t>
  </si>
  <si>
    <t>0114054 LINA MINI PUFFY CORN 10PCS</t>
  </si>
  <si>
    <t>0104109 AXE OIL 3ML</t>
  </si>
  <si>
    <t>0118407 T200PPD04 200PC COTTON BUDS</t>
  </si>
  <si>
    <t>6957342981402 LETTER &amp; NUMBER BUBBLE STICK 30PCS</t>
  </si>
  <si>
    <t>0111109 CORRECTION PEN C00623</t>
  </si>
  <si>
    <t>6988202222922 ITALO DIGITAL TASBI 2292</t>
  </si>
  <si>
    <t>0157273 PC 6OZ ALADDIN</t>
  </si>
  <si>
    <t>6297000406503 SALALA 1L WATER</t>
  </si>
  <si>
    <t>01001811 TOOTH PICK</t>
  </si>
  <si>
    <t>0104577 ROLLON FULL 90</t>
  </si>
  <si>
    <t>0160090 NA-52564 TOOTH PICK</t>
  </si>
  <si>
    <t>01190201 GLASS PLATE 1233</t>
  </si>
  <si>
    <t>0166378 FRESH MAKER KIDS BABY WET WIPES (72PCS)</t>
  </si>
  <si>
    <t>0114398 GIV SOAP PINK 80G</t>
  </si>
  <si>
    <t>0139714 NA-30667 DENTAL FLOSS</t>
  </si>
  <si>
    <t>0126697 COMFY COTTON SWAB</t>
  </si>
  <si>
    <t>0104088 PYARI TURMERIC SOAP 85G</t>
  </si>
  <si>
    <t>6943483933226 ROUND PINK LOLIPOP 15G</t>
  </si>
  <si>
    <t>0111107 GLUE STICK G00402</t>
  </si>
  <si>
    <t>01085491 MAXI ROLL 11</t>
  </si>
  <si>
    <t>0132217 200PC COMFY COTTON SWAB 4+2</t>
  </si>
  <si>
    <t>8901370020013 CHANDRIKA SOAP 75G</t>
  </si>
  <si>
    <t>6295120026489 DETTOL SOAP 40</t>
  </si>
  <si>
    <t>6295120026496 DETTOL SOAP 40</t>
  </si>
  <si>
    <t>6223000499740 EDITA TWINKIES GOLDEN</t>
  </si>
  <si>
    <t>6281006209190 LUX SOAP 170G</t>
  </si>
  <si>
    <t>6281006485013 LUX SOAP 170G</t>
  </si>
  <si>
    <t>6281006485075 LUX SOAP 170G</t>
  </si>
  <si>
    <t>6281006485136 LUX SOAP 170G</t>
  </si>
  <si>
    <t>6281006500693 LUX SOAP 170G</t>
  </si>
  <si>
    <t>0161257 PAPER CUP SET</t>
  </si>
  <si>
    <t>6297000406848 BARZMAN WATER 1L</t>
  </si>
  <si>
    <t>2255331200607 SALTY CRACKER 30G</t>
  </si>
  <si>
    <t>024589797328 DISH WASH 1 LTR</t>
  </si>
  <si>
    <t>0166705 LUCKY CREAM 170GM</t>
  </si>
  <si>
    <t>0109082 FKRDN-B COTTON BUDS 30</t>
  </si>
  <si>
    <t>0159617 PRIL DISHWASH COLD POWER LEMON 500ML</t>
  </si>
  <si>
    <t>0104100 ENCHANTEUR LOTION 250ML</t>
  </si>
  <si>
    <t>0126065 STRAINER SINGLE</t>
  </si>
  <si>
    <t>6221007028024 NESCAFE 3 IN 1 24X18G</t>
  </si>
  <si>
    <t>8691707105956 SHOCKER BANANA</t>
  </si>
  <si>
    <t>8691707105963 SHOCKER BANANA</t>
  </si>
  <si>
    <t>8691707105987 SHOCKER BANANA</t>
  </si>
  <si>
    <t>8691707105970 SHOCKER CINNAMON 18</t>
  </si>
  <si>
    <t>8691707105994 SHOCKER CINNAMON 18</t>
  </si>
  <si>
    <t>8691707106007 SHOCKER CINNAMON 18</t>
  </si>
  <si>
    <t>8691707506029 SHOCKER CINNAMON 18</t>
  </si>
  <si>
    <t>6291003015533 CREAM TIFFANY GOTCHA 37G</t>
  </si>
  <si>
    <t>0114258 GLISS SHAMPOO COLOR PROTECT 75</t>
  </si>
  <si>
    <t>01369861 SPECIAL CHARCOAL MAHRBNI</t>
  </si>
  <si>
    <t>01249411 CHARCOAL SPECIAL OFFER</t>
  </si>
  <si>
    <t>7806723188635 ADDYAT SPECIAL OFFER CHARCOAL</t>
  </si>
  <si>
    <t>6291003017872 COOKIE MONSTA MINI TIFFANY CHOCO CHIP</t>
  </si>
  <si>
    <t>0128063 ZAFARAN KHALIJ ROSE WATER</t>
  </si>
  <si>
    <t>012000047848 STING RED CAN 250 ML-FOC</t>
  </si>
  <si>
    <t>6291003074370 ROXTA PICCADELI CRISPY WAFER 24G</t>
  </si>
  <si>
    <t>0153875 GA-122 BOTTEL</t>
  </si>
  <si>
    <t>6291100604906 JUMBO CROISSANT 50GM 5+1</t>
  </si>
  <si>
    <t>6291100604913 JUMBO CROISSANT 50GM 5+1</t>
  </si>
  <si>
    <t>6291100606641 JUMBO CROISSANT 50GM 5+1</t>
  </si>
  <si>
    <t>0117057 COLORING BOOK C00198</t>
  </si>
  <si>
    <t>0116430 MEGA GAS 1295</t>
  </si>
  <si>
    <t>0143740 MEG GAS 1295 NEW</t>
  </si>
  <si>
    <t>0126665 DORCO RAZOR DR6</t>
  </si>
  <si>
    <t>0157814 GHENA FACIAL TISSUE 700 SHEETS</t>
  </si>
  <si>
    <t>8699141059354 LUPPO DREAM BAR CHOCO 30GX5PC</t>
  </si>
  <si>
    <t>6291003015540 CREAM TIFFANY GOTCHA 24X37G</t>
  </si>
  <si>
    <t>6291003021244 CREAM TIFFANY ASTRO 36GX14PCS</t>
  </si>
  <si>
    <t>10745178312865 AL BARARI 1.5L</t>
  </si>
  <si>
    <t>10745178312834 ALBARARI WATER 500ML</t>
  </si>
  <si>
    <t>6297000967189 CLIFF WATER 500ML</t>
  </si>
  <si>
    <t>0119465 CHEEAE SNACKS 17GM</t>
  </si>
  <si>
    <t>6297000406336 BARZMAN 500ML WATER</t>
  </si>
  <si>
    <t>01690111 ALMASKARAN JAR 20256</t>
  </si>
  <si>
    <t>8000500384794 KINDER TRONKY 18 GM</t>
  </si>
  <si>
    <t>6262484604202 TOPI TAK LOLIPOP STAND</t>
  </si>
  <si>
    <t>0115347 CHITOZ 1</t>
  </si>
  <si>
    <t>0024589797472 ABAYA SHAMPOO 1L</t>
  </si>
  <si>
    <t>024589797472 ABAYA SHAMPOO 1L</t>
  </si>
  <si>
    <t>9501071200654 SALSABEEL WATER 2L</t>
  </si>
  <si>
    <t>6960020225590 HEART 2 HERAT LOLIPOP 24PCS</t>
  </si>
  <si>
    <t>6281183000283 7DAYS SWISS ROLL STRAWBERRY 20G</t>
  </si>
  <si>
    <t>6281183000245 7DAYS CAKE BAR VANILLA 25G</t>
  </si>
  <si>
    <t>6281183000306 7DAYS SWISS ROLL VANILLA 20G</t>
  </si>
  <si>
    <t>6281183000221 7DAYS CAKE BAR STRAWBERRY 25G</t>
  </si>
  <si>
    <t>0123500 TOOTH PICK 35892-34</t>
  </si>
  <si>
    <t>6281034912086 RANI ORANGE 250ML</t>
  </si>
  <si>
    <t>01690131 ALMASKARAN JAR 20254</t>
  </si>
  <si>
    <t>6958561835125 COLOR PENCIL C00480</t>
  </si>
  <si>
    <t>6297000406060 BARZMAN 1.5L WATER</t>
  </si>
  <si>
    <t>0153876 GA-123 BOTTEL</t>
  </si>
  <si>
    <t>870572001275 CHILY MILY JELLY 18G</t>
  </si>
  <si>
    <t>01127541 BUT ANE GAS CG014</t>
  </si>
  <si>
    <t>5000396044652 Mc VITIES DIGESTIVE BISCUIT CREAMS CHOCOLATE</t>
  </si>
  <si>
    <t>6211980121744 MACELLO LEMON&amp;CHILLY</t>
  </si>
  <si>
    <t>6280948005709 CLASSIC CHOICE HOT SAUCE 88ML</t>
  </si>
  <si>
    <t>0122110 NOTE BOOK N00751</t>
  </si>
  <si>
    <t>0103745 NOTEBOOK</t>
  </si>
  <si>
    <t>7896321013248 ZUGGI CHEW GRAPE 12</t>
  </si>
  <si>
    <t>7896321013255 ZUGGI CHEW PEACH 13</t>
  </si>
  <si>
    <t>7896321013262 ZUGGI PINEAPPLE 14</t>
  </si>
  <si>
    <t>8850580200374 KOPIKO CAPPUCCINO 1</t>
  </si>
  <si>
    <t>0118410 KA-3 COTTON SWABS 100PCS</t>
  </si>
  <si>
    <t>0127517 COOTON BUDS CHERRY C010138T</t>
  </si>
  <si>
    <t>6223000551554 EDITA HOHOS ROLLED CHOCOLATE CAKE 12PCS</t>
  </si>
  <si>
    <t>8691707160221 AMADA ROLL COCONUT 22.5GM</t>
  </si>
  <si>
    <t>8691707160214 AMADA ROLL HAZLENUT 24.5GM</t>
  </si>
  <si>
    <t>0160681 JEL JELLEH 20GX24PCS</t>
  </si>
  <si>
    <t>9501025168214 SNACKITS BAKED CRACKERS CHEESE 12PACKS</t>
  </si>
  <si>
    <t>9501025158116 SNACKITS BAKED SALT CRACKERS 12PACKS</t>
  </si>
  <si>
    <t>9501025158215 SNACKITS BAKED SOUR CREAM CRACKERS 12PACKS</t>
  </si>
  <si>
    <t>6291107199245 ENCHANTEUR TALC 250G</t>
  </si>
  <si>
    <t>6291107199252 ENCHANTEUR TALC 250G</t>
  </si>
  <si>
    <t>6291107903873 ENCHANTEUR TALC 250G</t>
  </si>
  <si>
    <t>6291107903880 ENCHANTEUR TALC 250G</t>
  </si>
  <si>
    <t>0114399 GIV SOAP YELL 80G</t>
  </si>
  <si>
    <t>0114400 GIV SOAP BLUE 80G</t>
  </si>
  <si>
    <t>0114401 GIV SOAP GREEN 80G</t>
  </si>
  <si>
    <t>8520000311033 LA BRITISH WFR ROLL CHOCO 100G</t>
  </si>
  <si>
    <t>8690997117311 TAYAS X ONE TARTELETTE CARAMEL</t>
  </si>
  <si>
    <t>8690997117274 TAYAS X ONE TARTELETTE MILK</t>
  </si>
  <si>
    <t>8691707195162 GOFRESH COCOA WAFER</t>
  </si>
  <si>
    <t>8691707191850 SOLEN CRISS CROSS 18GM</t>
  </si>
  <si>
    <t>0118405 T200PPD07 200PC COTTON BUDS</t>
  </si>
  <si>
    <t>0118409 T100DHD 100PCS COTTON BUDS</t>
  </si>
  <si>
    <t>0111399 MOUNTAIN DEW 1.25</t>
  </si>
  <si>
    <t>0150745 09-01-2023 SNEK KU MIMI 40G</t>
  </si>
  <si>
    <t>0150746 05-02-2023 SNEK KU TAMTAM 40G</t>
  </si>
  <si>
    <t>6291112345675 NADA ALWARD TISSUE 10X200 SHEETS</t>
  </si>
  <si>
    <t>6935048600513 SUPRISE CHOCOLATE EGG 12G</t>
  </si>
  <si>
    <t>01613291 945 STICKY FREEZER BAG</t>
  </si>
  <si>
    <t>6223000499191 EDITA TWINKIES GOLDEN SPONGE CAKE 12X35GM</t>
  </si>
  <si>
    <t>0669568076638 CROWN POPCORN 284G</t>
  </si>
  <si>
    <t>8682077181190 VANELLI CROISSANT CHOCOLATE</t>
  </si>
  <si>
    <t>0161357 ABU ABEEHA DISHWASHING LIQUID 2X1LITER</t>
  </si>
  <si>
    <t>9334980022310 SHARBET FRUITY BOTTLE 48PCS</t>
  </si>
  <si>
    <t>6281105472273 ULKER METRO MILKY CHOCOLATE 24PCS</t>
  </si>
  <si>
    <t>0114378 CHEERS AIR FRESHNER 300ML</t>
  </si>
  <si>
    <t>6269492400116 MEDHYAF 250ML WATER</t>
  </si>
  <si>
    <t>0153877 CA-124 BOTTEL</t>
  </si>
  <si>
    <t>0123960 BELITA FACIAL TISSUE 200 SHT 6163</t>
  </si>
  <si>
    <t>9502111244836 LEWA SUNFLOWER SEEDS 20POUCHES</t>
  </si>
  <si>
    <t>8681270425056 ALDIVA DONUT COCA</t>
  </si>
  <si>
    <t>01576751 COCOA WAFER CRISPY GOFRET 70G</t>
  </si>
  <si>
    <t>6666666618580 SANTOOR SOAP 175G</t>
  </si>
  <si>
    <t>6666666643773 SANTOOR SOAP 125G</t>
  </si>
  <si>
    <t>8901399905209 SANTOOR SOAP 125G</t>
  </si>
  <si>
    <t>6291003076220 BREAK SUPA 16</t>
  </si>
  <si>
    <t>01154461 SPECIAL MARHABANI CHARCOAL</t>
  </si>
  <si>
    <t>0101604 FEAH HAND SANITIZER</t>
  </si>
  <si>
    <t>797776096053 MERRIWELL BISCUT</t>
  </si>
  <si>
    <t>0114405 KRIS BEAUTY SOAP 125G</t>
  </si>
  <si>
    <t>6297000406015 BARZMAN 500ML WATER</t>
  </si>
  <si>
    <t>6269492400109 MEDHYAF 500ML WATER</t>
  </si>
  <si>
    <t>9501071200258 SALSABEEL 500ML WATER</t>
  </si>
  <si>
    <t>6298044089646 SAROOJ WATER 500ML</t>
  </si>
  <si>
    <t>0101965 NOTE BOOK 19</t>
  </si>
  <si>
    <t>6951234589110 WATER SET GOLDEN GT777B</t>
  </si>
  <si>
    <t>7896058516104 GOMETS FRUTAS SORTIDAS 30 ROLLS</t>
  </si>
  <si>
    <t>6261149025000 SHIRIN ASAL DFISH CRACKER</t>
  </si>
  <si>
    <t>8693323105235 JOJO JELLY RASBERRY 1</t>
  </si>
  <si>
    <t>9243178614704 SPAGHETTI 9</t>
  </si>
  <si>
    <t>6931100513838 CORRECTION PEN</t>
  </si>
  <si>
    <t>0123959 BELITA SANDWICH PAPER 9307</t>
  </si>
  <si>
    <t>6253002478191 JORDINA DATE BAR 24PCS</t>
  </si>
  <si>
    <t>6295120021774 PIF PAF 400 ML</t>
  </si>
  <si>
    <t>6281034905484 RANI MANGO JUICE 200ML</t>
  </si>
  <si>
    <t>6281034905477 RANI ORANGE JUICE 200ML</t>
  </si>
  <si>
    <t>0114380 SAF WIN GLASS CLEANER 750ML</t>
  </si>
  <si>
    <t>0118408 T150PPDO4 COTTON BUDS 150PCS</t>
  </si>
  <si>
    <t>012000039973 PEPSI CAN 150ML</t>
  </si>
  <si>
    <t>012000040399 MOUNTAIN DEW 150ML 113015</t>
  </si>
  <si>
    <t>012000040412 7UP 150MLX10PCS</t>
  </si>
  <si>
    <t>6291003011870 CHUNKOS TIFANY ENVLOPE CHOCOLATE 40G</t>
  </si>
  <si>
    <t>6261552205273 PAMFIL KETCHUP FLAVOR 8</t>
  </si>
  <si>
    <t>6283900000170 DOC POPCORN CARAMEL BLISS 30GX12</t>
  </si>
  <si>
    <t>5000396044621 Mc VITIES DIGESTIVE BISCUIT CREAMS VANILLA</t>
  </si>
  <si>
    <t>9501025158413 NABIL SNACKITS 12X40GM</t>
  </si>
  <si>
    <t>0107722 ATED NUTTY CENTER 6</t>
  </si>
  <si>
    <t>6298212391502 RUWAHI SESAME CANDY 23</t>
  </si>
  <si>
    <t>6261149165942 SHIRIN ASAL CHOCOLATE BAR 18GR MILANO COCO</t>
  </si>
  <si>
    <t>6291100850198 AL AIN MINERAL WATER 1.5L</t>
  </si>
  <si>
    <t>6281036014108 CHEETOS CRUNCHY HOT 54G 910103</t>
  </si>
  <si>
    <t>0150289 PS00063 BISCUIT WITH DATE SYRUP ALALEH</t>
  </si>
  <si>
    <t>0153878 CA-125 BOTTEL</t>
  </si>
  <si>
    <t>6281034912109 RANI MANGO 250ML</t>
  </si>
  <si>
    <t>012000019142 MIRINDA CITRUS 250ML</t>
  </si>
  <si>
    <t>0161006 AQUA TOILET BOWL CLEANER 750ML</t>
  </si>
  <si>
    <t>0118406 T300HBP 300PC COTTON BUDS</t>
  </si>
  <si>
    <t>9510002478451 STAR SUNFLOWER SEEDS 25GRM</t>
  </si>
  <si>
    <t>6264961901552 BIODENT BUBBLE GUM</t>
  </si>
  <si>
    <t>0110036 HAAM ECLAIR</t>
  </si>
  <si>
    <t>6291003083594 FIORI CARAMEL 4</t>
  </si>
  <si>
    <t>6291003083563 FIORI QUANTA 4</t>
  </si>
  <si>
    <t>6291003205187 TIFANY BREAK</t>
  </si>
  <si>
    <t>6291003087165 TIFFANY BREAKSTA CRUNCHY WAFER 24PCS</t>
  </si>
  <si>
    <t>6291003088209 WAFER BASED TIFFANY BREAK 24X16G</t>
  </si>
  <si>
    <t>6221134000771 GALAXY SMOOTH MILK 18G</t>
  </si>
  <si>
    <t>0166711 LUCKY SWEET CORN 400GM</t>
  </si>
  <si>
    <t>8691707196176 AMADA VENI CHOCO 25G</t>
  </si>
  <si>
    <t>8691707196114 AMADA VENI HAZLENUT 25G</t>
  </si>
  <si>
    <t>6972885410332 KING ZOY BOY/GIRL EDITION 15G X 24PCS</t>
  </si>
  <si>
    <t>6972885411544 KING ZOY BOY/GIRL EDITION 15G X 24PCS</t>
  </si>
  <si>
    <t>6295120026472 DETTOL SKIN CARE 120GM</t>
  </si>
  <si>
    <t>9501025319951 NABIL GHALIA CHILI FLAVOUR CORN PUFF 25X16GRM</t>
  </si>
  <si>
    <t>9501025329950 NABIL GHALIA TOMATO FLAVOUR CORN PUFF 25X16GRM</t>
  </si>
  <si>
    <t>9501025309952 NABIL GHALIA CHEESE FLAVOUR CORN PUFF 25X16GRM</t>
  </si>
  <si>
    <t>9501025519955 NABIL KAKU TASTY CORN BALLS 25X16GRM</t>
  </si>
  <si>
    <t>9501025522856 NABIL KAKU TASTY CORN BALLS 25X16GRM</t>
  </si>
  <si>
    <t>9501025522955 NABIL KAKU TASTY CORN BALLS 25X16GRM</t>
  </si>
  <si>
    <t>9501025530059 NABIL KAKU TASTY CORN BALLS 25X16GRM</t>
  </si>
  <si>
    <t>9501025534156 NABIL OHS SNACKS 25X12GRM</t>
  </si>
  <si>
    <t>9501025534255 NABIL OHS SNACKS 25X12GRM</t>
  </si>
  <si>
    <t>0151415 JASMINE HEXAGONAL BOX</t>
  </si>
  <si>
    <t>6297000406497 SALALA WATER 500 ML</t>
  </si>
  <si>
    <t>8680618401516 BATE AUX CHEWING GUM</t>
  </si>
  <si>
    <t>8680618401523 BATE AUX CHEWING GUM</t>
  </si>
  <si>
    <t>8680618401530 BATE AUX CHEWING GUM</t>
  </si>
  <si>
    <t>8680618401547 BATE AUX CHEWING GUM</t>
  </si>
  <si>
    <t>0161395 NOON TOILET CLEANER 2X500ML</t>
  </si>
  <si>
    <t>0103746 NOTEBOOK</t>
  </si>
  <si>
    <t>8904018300362 MEDIMIX SOAP 125G</t>
  </si>
  <si>
    <t>8991002305342 YESCO 18</t>
  </si>
  <si>
    <t>0111133 SHORTHAND BOOK N00405</t>
  </si>
  <si>
    <t>6294008140446 MANI CLASSIC PEANUT 6X 13G</t>
  </si>
  <si>
    <t>0135226 ORENO CAKE ORANGE 50G</t>
  </si>
  <si>
    <t>6211044902364 JANNATY SABAH MAAMOUL SINGLE 25G</t>
  </si>
  <si>
    <t>6956495900292 ROASTED SALTED PUMPKIN KERSNELS 24X10G</t>
  </si>
  <si>
    <t>9551019470779 YOYO RING CHEESE FLAVOURED CRACKERS 24X16G</t>
  </si>
  <si>
    <t>796648100256 BATOOK SPECIAL MINT 2</t>
  </si>
  <si>
    <t>796648103257 BATOOK ORANGE 2</t>
  </si>
  <si>
    <t>796648101253 BATOOK STRAWBERRY 2</t>
  </si>
  <si>
    <t>0151430 MAJID OMAN</t>
  </si>
  <si>
    <t>8993175531993 SIIP RICJHEESE SNACK 20X5G</t>
  </si>
  <si>
    <t>6925925902199 ERKO MALLOW MEDIUM STICK 22G</t>
  </si>
  <si>
    <t>6291003081545 QUANTA YONKERS</t>
  </si>
  <si>
    <t>6291003083624 QUANTA YONKERS</t>
  </si>
  <si>
    <t>6291003078620 BARS QUANTA ALMONDAY 35G</t>
  </si>
  <si>
    <t>9501025539052 NABEEL GLUCOSE BISCUT</t>
  </si>
  <si>
    <t>7861008536082 SUPER HIPER ACIDO BUBBLE GUM ASS 36PCS</t>
  </si>
  <si>
    <t>0125104 A5206 BUTAN GAS 227G</t>
  </si>
  <si>
    <t>9288202150018 SYOOL 500ML WATER</t>
  </si>
  <si>
    <t>6297000967264 JIBAL WATER 24X500ML</t>
  </si>
  <si>
    <t>6281123054444 SABAHOO CHOCOLATE CROISSANTS (5+1) 300G</t>
  </si>
  <si>
    <t>0152855 KHALIGEE POFAK</t>
  </si>
  <si>
    <t>6084014073711 POFAK TOO MUCH</t>
  </si>
  <si>
    <t>5054563991782 SENSODYN 75ML PASTE DEEP CLEAN GEL</t>
  </si>
  <si>
    <t>6291003015731 COOKIE MONSTA MINI TIFANY CHOCO CHIP 40G</t>
  </si>
  <si>
    <t>6291003012914 CHOCOCHIP COOKIES 33GX12</t>
  </si>
  <si>
    <t>6084014073308 POFAK TEETA NANA</t>
  </si>
  <si>
    <t>8801062118304 SPOUT GUM PEPPERMINT</t>
  </si>
  <si>
    <t>8801062118281 SPOUT GUM SPEARMINT</t>
  </si>
  <si>
    <t>8801062118267 SPOUT GUM CINNAMON</t>
  </si>
  <si>
    <t>5010724525975 NAIR HAIR REMOVER 110GM</t>
  </si>
  <si>
    <t>5010724525982 NAIR HAIR REMOVER 110GM</t>
  </si>
  <si>
    <t>7622201458317 CADBURY TIMEOUT CRUNCHY 12X20.8G</t>
  </si>
  <si>
    <t>7622210785145 OREO CAKE CHOCO COATED 24GX12PCS</t>
  </si>
  <si>
    <t>7622210969668 OREO CADBURY CAKE 24GX12PCS</t>
  </si>
  <si>
    <t>4960023071660 HI PO PARTY MIXED</t>
  </si>
  <si>
    <t>6966002036772 PEN CANDY</t>
  </si>
  <si>
    <t>8690504869009 ULKER KAT KAT TAT HAZELNUT</t>
  </si>
  <si>
    <t>0024589797359 FABRIC SOFTENER ASSORTED 2X2LTR</t>
  </si>
  <si>
    <t>8681270421515 ALDIVA DONUT COCOA 24X40GM</t>
  </si>
  <si>
    <t>6297000704449 TISSUE GHENA 800 SHEETS</t>
  </si>
  <si>
    <t>9501100013118 POFAK OMAN</t>
  </si>
  <si>
    <t>6291100602186 EUROCAKE ONE BITE MINI CROISSANTS 6X32GN</t>
  </si>
  <si>
    <t>6291100608188 EUROCAKE ONE BITE MINI CROISSANTS 6X32GN</t>
  </si>
  <si>
    <t>6281034911430 RANI ORANGE 125ML</t>
  </si>
  <si>
    <t>6281034911423 RANI MANGO 125ML</t>
  </si>
  <si>
    <t>6297000556314 ICYPOPS ASSORTED FRUIT DRINK 10X70ML</t>
  </si>
  <si>
    <t>6291003090783 TIFFANY POWER BREAK 24*17G</t>
  </si>
  <si>
    <t>0104084 DOVE SOAP 61</t>
  </si>
  <si>
    <t>6294003598761 NESCAFE CAPPUCCINO 19.3G</t>
  </si>
  <si>
    <t>6291003203534 BREAK 16</t>
  </si>
  <si>
    <t>6223005309822 MERANO STICKS HAZELNUT FLAVOUR 24PCS</t>
  </si>
  <si>
    <t>6291003092503 TIFFANY BREAKSTA CHOCOLATE WAFER 12X26G</t>
  </si>
  <si>
    <t>6281007057653 LUSINE BLUEBERRY 60GM</t>
  </si>
  <si>
    <t>6281007026055 ALMARAI LABAN UP 200ML</t>
  </si>
  <si>
    <t>9288202015010 SYOOL 1.5L WATER</t>
  </si>
  <si>
    <t>6281034900373 VIMTO CAN 250ML SPARKLING FRUIT FLAVOUTRED DRINK</t>
  </si>
  <si>
    <t>0113300 DREAM BALL PEN H6052-25J</t>
  </si>
  <si>
    <t>7896423447163 SNICKERS 21.5G</t>
  </si>
  <si>
    <t>6281007060202 LUSINE CHOCO BROWN</t>
  </si>
  <si>
    <t>6291105810364 AL AIN MINERAL WATER 5L</t>
  </si>
  <si>
    <t>0669568076683 ABEVIA CREAMY MILK 390GM</t>
  </si>
  <si>
    <t>0114913 KHAWA CUP PAPER 40X50S</t>
  </si>
  <si>
    <t>750810356896 ALAA KETCHUP</t>
  </si>
  <si>
    <t>750810356902 ALAA CHEESE</t>
  </si>
  <si>
    <t>750810356872 MR POP MASALA</t>
  </si>
  <si>
    <t>750810356889 MR. POP SALT &amp;CRISPY 19GMX12</t>
  </si>
  <si>
    <t>0117445 LINA MINI PUFFY CORN PEPER 10PC</t>
  </si>
  <si>
    <t>750810356865 ALAA POPCORN YOGURT &amp; HERB FLAVOUR 12PCS</t>
  </si>
  <si>
    <t>9680602540589 BELVITA BRAN/KLIJA 56G</t>
  </si>
  <si>
    <t>9780202420387 BELVITA BRAN/KLIJA 56G</t>
  </si>
  <si>
    <t>9556619125159 CHICKEN CARRY 10GMX25PCS</t>
  </si>
  <si>
    <t>6215000096562 X FRESH GUM-COLA FLAVOUR</t>
  </si>
  <si>
    <t>6215000095565 X FRESH GUM-CINNAMON</t>
  </si>
  <si>
    <t>6215000090560 X FRESH GUM-SPEARMINT</t>
  </si>
  <si>
    <t>6215000091567 X FRESH GUM-PEPPERMINT</t>
  </si>
  <si>
    <t>6215000097569 X FRESH GUM-STRAWBERRY</t>
  </si>
  <si>
    <t>6215000099563 X FRESH GUM-WATERMELON</t>
  </si>
  <si>
    <t>8901765518668 DREAM BALL PEN H6068-25J</t>
  </si>
  <si>
    <t>8692806119783 KIKIRIK 17</t>
  </si>
  <si>
    <t>0169230 PAKZAD FRUIT JUICE 200ML</t>
  </si>
  <si>
    <t>0169232 PAKZAD ORANGE JUICE 200ML</t>
  </si>
  <si>
    <t>0169233 PAKZAD MANGO JUICE 200ML</t>
  </si>
  <si>
    <t>0169234 PAKZAD APPLE BANANA JUICE 200ML</t>
  </si>
  <si>
    <t>0169235 PAKZAD PEACH JUICE 200ML</t>
  </si>
  <si>
    <t>0124463 PHYSICS BOOK P-20SH</t>
  </si>
  <si>
    <t>6291014130881 BEST KETCHUP COATED PEANUTS 30PCS</t>
  </si>
  <si>
    <t>6291014130867 BEST CHEESE COATED PEANUT 30PCS</t>
  </si>
  <si>
    <t>6291014130874 BEST BARBEQUE COATED PEANUT 30PCS</t>
  </si>
  <si>
    <t>6294005000767 HOPPIES TIBE</t>
  </si>
  <si>
    <t>0114640 SUNSILK CO CREATION</t>
  </si>
  <si>
    <t>9288202030013 SYOOL WATER 300ML</t>
  </si>
  <si>
    <t>0160891 30324 GAS+ FOR EVERY SEASON 4 x 220G</t>
  </si>
  <si>
    <t>6297000150987 STAR LEO SUNFLOWER SEEDS 25GM</t>
  </si>
  <si>
    <t>0101028 CORRECTION PENCIL</t>
  </si>
  <si>
    <t>0103748 NOTEBOOK</t>
  </si>
  <si>
    <t>0104038 COLGATE ADV. 100ML 15</t>
  </si>
  <si>
    <t>0114481 COLGATE TOOTH PASTE 51</t>
  </si>
  <si>
    <t>6262477391331 MAZ MAZ BAG 35GR</t>
  </si>
  <si>
    <t>6262477391324 MAZMAZ MAZPOF SNACK</t>
  </si>
  <si>
    <t>18906071263551 COCK COOKIES 30X21G</t>
  </si>
  <si>
    <t>24760086800108 NATI LAY LAY MILK 30G</t>
  </si>
  <si>
    <t>24760086800061 NATI LAY LAY STRAWBERRY 30G</t>
  </si>
  <si>
    <t>24760086800078 NATI LAY LAY VANILA CREAM 30G</t>
  </si>
  <si>
    <t>24760086800085 NATI LAY LAY COCOA CREAM 30G</t>
  </si>
  <si>
    <t>6283900019028 POFEK SALALAH</t>
  </si>
  <si>
    <t>6283900019042 POFEK SALALAH</t>
  </si>
  <si>
    <t>6283900019073 POFEK SALALAH</t>
  </si>
  <si>
    <t>6283900019103 POFEK SALALAH</t>
  </si>
  <si>
    <t>6283900019363 POFEK SALALAH</t>
  </si>
  <si>
    <t>6283900019394 POFEK SALALAH</t>
  </si>
  <si>
    <t>0108798 AQUA FINA 200 ML</t>
  </si>
  <si>
    <t>6920546120212 XFRESH CHEWING GUM MINT</t>
  </si>
  <si>
    <t>840205706594 PRAN SPICY BISCUIT (POTATOES) 15GMX50PCS</t>
  </si>
  <si>
    <t>840205706587 PRAN FLAVOURED BISCUITS 15GMX50PCS</t>
  </si>
  <si>
    <t>0114056 LINA PIP PUFFY COR 9PCS</t>
  </si>
  <si>
    <t>0122121 VIMTO DRINK 250ML</t>
  </si>
  <si>
    <t>6281034902308 VIMTO DRINK 250ML</t>
  </si>
  <si>
    <t>0131897 V PET STRAWBERRY 250ML</t>
  </si>
  <si>
    <t>6281034908409 V PET STRAWBERRY 250ML</t>
  </si>
  <si>
    <t>0164570 CRYSTAL HANDWASH 3X500ML</t>
  </si>
  <si>
    <t>4009900530118 EXTRA PELLET SPEARMINT 1300004</t>
  </si>
  <si>
    <t>4009900537353 EXTRA PELLET STRAWBERY 10PCS</t>
  </si>
  <si>
    <t>6297000222172 RAWA A 1.5L</t>
  </si>
  <si>
    <t>0137633 SALSABEEL 1.5 L</t>
  </si>
  <si>
    <t>9501071000452 SALSABEEL 1.5 L</t>
  </si>
  <si>
    <t>9501025250711 ORYX FEAST VANILLA CREAM 12+4 FREE</t>
  </si>
  <si>
    <t>012000012204 AQUAFINA 1.5 L</t>
  </si>
  <si>
    <t>8809399375179 CONSTANTA COFFEE SRIM SUGAR FREE 15GX12</t>
  </si>
  <si>
    <t>0118337 NIVEA SOAP 100G</t>
  </si>
  <si>
    <t>8693029011786 ELVAN CHOCO 29</t>
  </si>
  <si>
    <t>6224008592402 ELVAN BISCOTIM 86</t>
  </si>
  <si>
    <t>8681270422949 ALDIVA SWISS ROLL COCOA</t>
  </si>
  <si>
    <t>0146589 BISCUIT ORENO CACAO 1487</t>
  </si>
  <si>
    <t>6260707800905 AYTA BISCUIT WITH CREAM 1756-1757</t>
  </si>
  <si>
    <t>0110696 BONUX ACT CLNR 110G</t>
  </si>
  <si>
    <t>7655132131110 SONERI BIG BOOM LOLLIPOP 25GM</t>
  </si>
  <si>
    <t>0153970 POFAK NAMAKI 28GM</t>
  </si>
  <si>
    <t>6291104540200 OJUZE MIXED FRUIT DRINK 130MLX15 CUPS</t>
  </si>
  <si>
    <t>846656021002 PRAN LITCHI DRINKS 170ML</t>
  </si>
  <si>
    <t>796648108252 BATOOK CHEW GRAPE</t>
  </si>
  <si>
    <t>0117554 SABA DRINK</t>
  </si>
  <si>
    <t>0168667 O MY POP POPCORN 70G</t>
  </si>
  <si>
    <t>6291003006043 TIFFANY DELIGHTS BUTTER COOKIES 6X80G</t>
  </si>
  <si>
    <t>6281036003010 LAYS MAGIC MASALA POTATO CHIPS 12GRMX21PACKS</t>
  </si>
  <si>
    <t>6281036003058 LAYS MANGO CHUTNEY POTATO CHIPS 12GRMX21PACKS</t>
  </si>
  <si>
    <t>6281036024015 KURKURE MASALA MUNCH PUFFED CORN 16GRMX21PACKS</t>
  </si>
  <si>
    <t>6281036024060 KURKURE RED CHILLI CHATKA PUFFED CORN 16GRMX21PACK</t>
  </si>
  <si>
    <t>0167805 DAC HDW LEMON 1L</t>
  </si>
  <si>
    <t>6291003630439 WOLFY POWER PACKED PEANUTS CARAMEL 12X28G</t>
  </si>
  <si>
    <t>0132936 MEGA GAS 1295 RED</t>
  </si>
  <si>
    <t>0153871 DO-95 BOTTEL</t>
  </si>
  <si>
    <t>6253002406088 BISKI JORIDA 35G</t>
  </si>
  <si>
    <t>6253002407580 JORIDA KRIKY COCOA CREAM 30G</t>
  </si>
  <si>
    <t>6253002478184 JORIDA MINI POUND CAKE 42G</t>
  </si>
  <si>
    <t>6253002435415 JORIDA CARAMEL WAFFLE 38G</t>
  </si>
  <si>
    <t>6253002404541 JORDINA DONUT 35G</t>
  </si>
  <si>
    <t>6253002479648 JORDINA JUNIOR CAKE CHOCO 40G</t>
  </si>
  <si>
    <t>6253002479624 JORDINA JUNIOR CAKE VAN 40G</t>
  </si>
  <si>
    <t>6253002477774 JORDINA CAKE BANANA 12PCS</t>
  </si>
  <si>
    <t>6253002478993 JORDINA SWISS ROLL VNLLA &amp; STRWBRRY 12PCS</t>
  </si>
  <si>
    <t>6253002478962 JORDINA SWISS ROLL COCOA CREAM 12PCS</t>
  </si>
  <si>
    <t>6253002478740 JORDINA PANDA COCOA CAKE 12PCS</t>
  </si>
  <si>
    <t>6253002444011 JORDINA BARA CHOCOLATE 12PCS</t>
  </si>
  <si>
    <t>6253002474216 JORDINA CAKE CHOCOLATE 12PCS</t>
  </si>
  <si>
    <t>6253002401182 JORDINA SPONGE CAKE STRAWBERRY</t>
  </si>
  <si>
    <t>6253002401250 JORDINA VIENNA CHOCOLATE CUP CAKE 12PCS</t>
  </si>
  <si>
    <t>6294001821847 SNICKERS 25G</t>
  </si>
  <si>
    <t>9501071050457 JABAL AKHDAR 1.5L</t>
  </si>
  <si>
    <t>01110521 NB HARD COVER N00752</t>
  </si>
  <si>
    <t>8691707162485 AMADA BREAK MILKY</t>
  </si>
  <si>
    <t>8691707162478 AMADA BREAK CARAMEL</t>
  </si>
  <si>
    <t>6281034903541 RANI FLOAT PEACH 180ML</t>
  </si>
  <si>
    <t>6281034903558 RANI FLOAT CAN PINEAPPLE 180ML</t>
  </si>
  <si>
    <t>6281034906306 RANI FLOAT CAN MANGO 180ML</t>
  </si>
  <si>
    <t>6297000150741 STAR LEO SUNFLOWER SEEDS 80GM</t>
  </si>
  <si>
    <t>6297010603121 GHENA FACIAL TISSUE 700 SHEETS</t>
  </si>
  <si>
    <t>6297000221267 RAWA A WATER 500ML</t>
  </si>
  <si>
    <t>6297000406510 SALALA WATER 1.5 LTR</t>
  </si>
  <si>
    <t>0112002 CARE FREE PAD PLUS</t>
  </si>
  <si>
    <t>6297000406268 BARZMAN WATER 125ML</t>
  </si>
  <si>
    <t>6941250519901 GLUE STICK DD-4</t>
  </si>
  <si>
    <t>01580561 PAPER TEA CUP NATAPLAST 50PCS</t>
  </si>
  <si>
    <t>840205704620 PRAN POTATO SPICY FLAVOUR BISCUIT 100GX6PCS</t>
  </si>
  <si>
    <t>776992049630 TREATO CHOCOLATE CREAM 63G</t>
  </si>
  <si>
    <t>776992019633 TREATO CUSTARD CREAM 63G</t>
  </si>
  <si>
    <t>6281006592421 DOVE SOAP 4X125G</t>
  </si>
  <si>
    <t>6281006592544 DOVE SOAP 4X125G</t>
  </si>
  <si>
    <t>6281006598362 DOVE SOAP 4X125G</t>
  </si>
  <si>
    <t>6283900013200 AL KHASFAH WATER 1.5L</t>
  </si>
  <si>
    <t>6291003023422 TIFFANY CRISPS POTATO CHIPS 24X12GM</t>
  </si>
  <si>
    <t>6291003023446 TIFFANY CRISPS POTATO CHIPS 24X12GM</t>
  </si>
  <si>
    <t>6281006485167 LUX SOAP 43</t>
  </si>
  <si>
    <t>6281006485105 LUX SOAP 170GM SOFT ROSE</t>
  </si>
  <si>
    <t>5000159409056 MARS 51G</t>
  </si>
  <si>
    <t>6281034907761 VIMTO FRUIT FLAVOUR DRINK 125ML</t>
  </si>
  <si>
    <t>2380000312593 ETI WAFE UP EXTRA COCOA CREAM WAFER 232G</t>
  </si>
  <si>
    <t>3800065783590 VARNA MILK WAFER 32G</t>
  </si>
  <si>
    <t>3800065781367 VARNA COCOA WAFER 32G</t>
  </si>
  <si>
    <t>6074000007011 RAKA MLK 25G</t>
  </si>
  <si>
    <t>6074000007035 RAKA CHOCO 25G</t>
  </si>
  <si>
    <t>6074000007073 RAKA VANILA 25G</t>
  </si>
  <si>
    <t>3800065783637 SWEET PLUS STRACCIETTALLA 32G</t>
  </si>
  <si>
    <t>3800065783842 SWEET PLUS VAFELICE 38G</t>
  </si>
  <si>
    <t>3800065783927 SWEET PLUS VAFELICA HAZLENUT 38G</t>
  </si>
  <si>
    <t>3800065783903 SWEET PLUS VAFELICA ORANGE 38G</t>
  </si>
  <si>
    <t>3800065783965 SWEET PLUS VAFELICA PEANUTS 36G</t>
  </si>
  <si>
    <t>3800065783941 SWEET PLUS VAFELICA TAHINI CREAM 38G</t>
  </si>
  <si>
    <t>6253002443908 JORDINA SUPER ROLL CHOCOLATE 24PCS</t>
  </si>
  <si>
    <t>6283900000187 DOC POPCORN RED/GREEN 12GX12</t>
  </si>
  <si>
    <t>6283900000224 DOC POPCORN RED/GREEN 12GX12</t>
  </si>
  <si>
    <t>6283900000231 DOC POPCORN RED/GREEN 12GX12</t>
  </si>
  <si>
    <t>6291003020599 PICCADELI DIGESTIVE CHOCO BISCUIT 24X20G</t>
  </si>
  <si>
    <t>6253002401243 JORDINA VIENNA VANILLA CUP CAKE 12PCS</t>
  </si>
  <si>
    <t>6253002434418 JORDINA MINI CAKE VANILLA CREAM 24PCS</t>
  </si>
  <si>
    <t>6291003021503 PICCADELI SPLASH BISCUIT CHOCO 24X22GM</t>
  </si>
  <si>
    <t>6291014129373 BEST PEANUTS SALTED 11XGX24</t>
  </si>
  <si>
    <t>4009900482783 EXTRA PELLET SPEARMINT BIG 1300020</t>
  </si>
  <si>
    <t>0111138 GLITER GULE G00406</t>
  </si>
  <si>
    <t>6223000494202 WAFER FRESKA FINGER</t>
  </si>
  <si>
    <t>6223000494196 WAFER FRESKA FINGER COCOA CRM</t>
  </si>
  <si>
    <t>6223000494189 WAFER FRESKA FINGER VANILLA CRM</t>
  </si>
  <si>
    <t>7896058595673 ZAZUAGE PINEAPPLE FLAVOURED 50PCS</t>
  </si>
  <si>
    <t>7896058595628 ZAZUAGE TUTTIN FRUTTI FLAVOURED 50PCS</t>
  </si>
  <si>
    <t>8719325897548 JOUY CRAVINGZ BEARS SPONGE CAKE 12X45GM</t>
  </si>
  <si>
    <t>0101964 NOTE BOOK 18</t>
  </si>
  <si>
    <t>9288202050019 SYOOL 1.5L WATER</t>
  </si>
  <si>
    <t>6221134005127 GALAXY HAZELNUT 36G</t>
  </si>
  <si>
    <t>8691707138916 WINERGY 18GM</t>
  </si>
  <si>
    <t>4974587003241 JAPAN PRAWN SNACKS</t>
  </si>
  <si>
    <t>6223006711020 KELLOGGS NOODLES FRENCH CHEESE 350G</t>
  </si>
  <si>
    <t>6223006711006 KELLOGGS NOODLES VEGETABLE 350G</t>
  </si>
  <si>
    <t>6223006711044 KELLOGGS NOODLES CURRY 350G</t>
  </si>
  <si>
    <t>6223006711013 KELLOGGS NOODLES CHICKEN 350G</t>
  </si>
  <si>
    <t>6223006710993 KELLOGGS NOODLES BEEF 350G</t>
  </si>
  <si>
    <t>8001090919090 FAIRY REGULAR 750ML 29</t>
  </si>
  <si>
    <t>8001090919120 FAIRY LEMON 750ML 30</t>
  </si>
  <si>
    <t>8693029702837 CICI GUSTO CROISSANT CHOCO 40GX6</t>
  </si>
  <si>
    <t>6291003082986 SPADA CHOCOLATE CREAM WAFER 24PCS</t>
  </si>
  <si>
    <t>01329361 MEGA GAS 1295 RED</t>
  </si>
  <si>
    <t>6297000406473 SALALA WATER 250 ML</t>
  </si>
  <si>
    <t>6281007049894 MANGO JUICE DRINK</t>
  </si>
  <si>
    <t>776992027232 FARFASHA TOMATO KETCHUP STICK</t>
  </si>
  <si>
    <t>6253002477170 JORDINA DREAM 42G</t>
  </si>
  <si>
    <t>6253002404336 JORDIINA TROPY 35G</t>
  </si>
  <si>
    <t>6253002478788 JORDINA POUND CAKE COCOA</t>
  </si>
  <si>
    <t>01693561 012 SAPIDEH BOWL SINGLE</t>
  </si>
  <si>
    <t>6291103901484 8G GLUE STICK GS-8BOX</t>
  </si>
  <si>
    <t>6260336503499 LINA PIPE PUFFY</t>
  </si>
  <si>
    <t>7622201508258 CADBURY DAIRY MILK 10GX24PCS</t>
  </si>
  <si>
    <t>6291003023583 TIFFANY PAPA JOE BUTTER POPCORN 15X14.5GRM</t>
  </si>
  <si>
    <t>0108465 MASAFI M/W 4</t>
  </si>
  <si>
    <t>0108466 MASAFI M/W 5</t>
  </si>
  <si>
    <t>0168574 TUNA TAK BANDAR BRIS IN VEGETABLE OIL 180G</t>
  </si>
  <si>
    <t>0111134 SHORTHAND BOOK N00406</t>
  </si>
  <si>
    <t>9501071050259 JABAL AKHDAR 500ML WATER</t>
  </si>
  <si>
    <t>6281007044080 LUSINE CUP CAKE 30G</t>
  </si>
  <si>
    <t>6281007044073 CUP CAKE STRAWBERRY 540G</t>
  </si>
  <si>
    <t>6281007044066 LUSUNE CUP CAKE CHOCO 540GM</t>
  </si>
  <si>
    <t>6281007044097 LUSUNE CARAMEL CUPCAKE 18X30G</t>
  </si>
  <si>
    <t>6900166980083 DIP DIP CUP</t>
  </si>
  <si>
    <t>5000159461085 TWIX COFFEE 50G</t>
  </si>
  <si>
    <t>6291104321922 TOBLERONE TINY MINI 200G</t>
  </si>
  <si>
    <t>6297000406305 BARZMAN 250ML WATER</t>
  </si>
  <si>
    <t>841165129225 WONDER KIDS CHOCO INSIDE TOY 16X20G</t>
  </si>
  <si>
    <t>6281123056011 NAHOOL MINI CAKE VANILLA WE LOVE BEES 12PCS</t>
  </si>
  <si>
    <t>6281006543850 LIFEBUOY SOAP TOTAL 10 (RED) 160GM</t>
  </si>
  <si>
    <t>6281006543836 LIFEBUOY SOAP MILD CARE (BLUE) 160GM</t>
  </si>
  <si>
    <t>6281007054942 ALMARAI APPLE FRUIT SUGAR FREE 18X140ML</t>
  </si>
  <si>
    <t>6281007054973 ALMARAI ORANGE FRUIT SUGAR FREE 18X140ML</t>
  </si>
  <si>
    <t>6281007055901 ALMARAI MANGO &amp; GRAPE FRUIT SUGAR FREE 18X140ML</t>
  </si>
  <si>
    <t>8690705100161 CIKONELLA</t>
  </si>
  <si>
    <t>6291014104325 BEST PEANUTS 24X13 GRM</t>
  </si>
  <si>
    <t>0157675 COCOA WAFER CRISPY GOFRET 70G</t>
  </si>
  <si>
    <t>0157677 LALAEI LAYER CAKE DELICIOUS</t>
  </si>
  <si>
    <t>6281007057776 ALMARAI JUICE MIXED FRUIT SUGAR FREE 18X140ML</t>
  </si>
  <si>
    <t>8697288507028 COSMILK PARK KUKI</t>
  </si>
  <si>
    <t>6260544404861 BENIS COCOA BISCUIT MARSHMALLOW 24PCS</t>
  </si>
  <si>
    <t>6294003598860 NESTLE TOLA 1 FINGER</t>
  </si>
  <si>
    <t>9501100014429 TWISTO SNACK SWEET &amp; CHILLI 15GX23PCS</t>
  </si>
  <si>
    <t>6281036008121 DORITOS NACHO CHEESE 20GM</t>
  </si>
  <si>
    <t>6281036008374 DORITOS FLAMIN HOT 23G</t>
  </si>
  <si>
    <t>6074000006038 MAJAN TOMATO PASTE 50GMX25PCS</t>
  </si>
  <si>
    <t>0114053 SHIRIN ASAL CORN 9PCS (POFAN) 30GR</t>
  </si>
  <si>
    <t>6297000378893 STAR SUNFLOWER SEEDS 13GX50</t>
  </si>
  <si>
    <t>0160135 SD-40989-P CERAMIC CUP</t>
  </si>
  <si>
    <t>0111207 COTTON BUDS CB84</t>
  </si>
  <si>
    <t>6084010585034 MEGA CHIPS CHEESE &amp; ONION 24X13G</t>
  </si>
  <si>
    <t>6084010585041 MEGA CHIPS TOMATO KETCHUP 24X13G</t>
  </si>
  <si>
    <t>6084010585010 MEGA CHIPS SEA SALT 24X13G</t>
  </si>
  <si>
    <t>6084010585058 MEGA CHIPS CHILLY &amp; SALSA 24X13G</t>
  </si>
  <si>
    <t>6084010585249 XO CHIPS ORIGINAL VEGGIE 24X14G</t>
  </si>
  <si>
    <t>6084010585256 XO CHIPS MIXED MUNCH 24X14G</t>
  </si>
  <si>
    <t>6223005308436 MERANO CRISPY COATED 24PCS</t>
  </si>
  <si>
    <t>796648107255 BATOOK CARDAMAM</t>
  </si>
  <si>
    <t>8850632607946 432 EXTREME.Z 25GM (S)</t>
  </si>
  <si>
    <t>6281007047043 7DAYS HAZELNUT WITH COCOA FILLING 100GX4</t>
  </si>
  <si>
    <t>0113414 DOVE BEAUTY CREAM BAR 135G</t>
  </si>
  <si>
    <t>9501100010353 MAJID CRISPY</t>
  </si>
  <si>
    <t>9501100010506 MAJID CRISPY</t>
  </si>
  <si>
    <t>9501100010308 MAZOON OMAN CHIPS</t>
  </si>
  <si>
    <t>6956495900223 ROASTED PUMPKIN</t>
  </si>
  <si>
    <t>6956495900247 ROASTED PUMPKIN</t>
  </si>
  <si>
    <t>9501100014344 QARMOOSH SWEET AND CHILLY 15GM</t>
  </si>
  <si>
    <t>840205704590 PRAN POTATO FLAVOUR BISCUIT 50G</t>
  </si>
  <si>
    <t>840205704613 PRAN POTATO SPICY FLAVOUR 50G</t>
  </si>
  <si>
    <t>776992094012 FARFASHA CHIPS SALT&amp;VINEGAR 12*21G</t>
  </si>
  <si>
    <t>6261149165478 SHIRIN ASLAL BISCUIT 120GR</t>
  </si>
  <si>
    <t>6261149165485 SHIRIN ASLAL BISCUIT 120GR</t>
  </si>
  <si>
    <t>8850723712245 INSTANT COFFEE MIX SUGAR FREE 15G</t>
  </si>
  <si>
    <t>8936036025668 ORION CUSTARD PREMIUM 12PCS</t>
  </si>
  <si>
    <t>0114050 SHIRIN ASLAL 150G (HIT) WAFER</t>
  </si>
  <si>
    <t>6297000222097 RAWA A WATER 250ML</t>
  </si>
  <si>
    <t>9501100018243 CHIPS CAN SMALL</t>
  </si>
  <si>
    <t>5000396043006 MC VITIES DIGESTIVE BISCUIT ORIGINAL 29.4G</t>
  </si>
  <si>
    <t>8690002132599 ETI LEIL GOURMET 50G</t>
  </si>
  <si>
    <t>0157679 LALAEI SPONG LAYER CAKE BANANA</t>
  </si>
  <si>
    <t>0126110 ETI ADICTO BRWNI 1367001</t>
  </si>
  <si>
    <t>6291107631486 MOCHOS TORTILLA CHIPS 50GX4</t>
  </si>
  <si>
    <t>9501100010292 POFAK OMAN</t>
  </si>
  <si>
    <t>8691216019812 HARBIO ROULETTE 25GX24PCS</t>
  </si>
  <si>
    <t>0118745 SALSABEEL 250ML WATER</t>
  </si>
  <si>
    <t>5600002844968 SAADET POVI ROLLER ASTD. 60GM</t>
  </si>
  <si>
    <t>6800003042618 TREATO DATE BAR 150G</t>
  </si>
  <si>
    <t>7769920450786 TREATO DATE BAR 150G</t>
  </si>
  <si>
    <t>776992074014 FARFASHA CHIPS CHILI LEMON</t>
  </si>
  <si>
    <t>776992064015 FARFASHA CHIPS FRENCH CHEESE</t>
  </si>
  <si>
    <t>8906073772337 ERASER 7234</t>
  </si>
  <si>
    <t>3248850001786 KURLEEZ SNACK</t>
  </si>
  <si>
    <t>8691123120786 CHILLIZ POTATO STICK 13GX20PCS</t>
  </si>
  <si>
    <t>6281034903534 RANI FLOAT CAN ORANGE 180ML</t>
  </si>
  <si>
    <t>7622210282682 BARNI WITH CHOCOLATE 30GX10+2FREE</t>
  </si>
  <si>
    <t>6281007049863 MANGO JUICE DRINK</t>
  </si>
  <si>
    <t>7622210642554 OREO ORIGINAL 38GX16</t>
  </si>
  <si>
    <t>0114057 LINA PUFFY COR 5PCS</t>
  </si>
  <si>
    <t>6291003081941 HAPPY BREAK 16</t>
  </si>
  <si>
    <t>8994391014499 GOLDEN ROLL WASUKA</t>
  </si>
  <si>
    <t>8994391014703 GOLDEN ROLL WASUKA</t>
  </si>
  <si>
    <t>8691720153132 ANI DARK&amp;LITE BISCT</t>
  </si>
  <si>
    <t>6291105817110 AL AIN MINERAL WATER 500ML</t>
  </si>
  <si>
    <t>0156703 BENIS ROLL CAKE WITH COCOA 24X30G</t>
  </si>
  <si>
    <t>6260128704400 HAAM COLIN WAFER BANANA</t>
  </si>
  <si>
    <t>6260128704424 HAAM KOLIN WAFER BOX COCOA</t>
  </si>
  <si>
    <t>0157676 LALAEI LAYER CAKE 30G</t>
  </si>
  <si>
    <t>8693323660208 SAADET KREMY TOFFEE 20G</t>
  </si>
  <si>
    <t>8693323661205 SAADET KREMY TOFFEE 20G</t>
  </si>
  <si>
    <t>8693323664206 SAADET KREMY TOFFEE 20G</t>
  </si>
  <si>
    <t>8693323665203 SAADET KREMY TOFFEE 20G</t>
  </si>
  <si>
    <t>8964001435280 FLUFFS MARSHMALLOW 24PCS</t>
  </si>
  <si>
    <t>8964001435853 BURGER JELLY BAG 24PCS</t>
  </si>
  <si>
    <t>8964001071037 JUNIOR COCOMO CHOCO BISCUIT 10GX48PCS</t>
  </si>
  <si>
    <t>8682091100382 ARAS FELIXBON CHOCO 15G</t>
  </si>
  <si>
    <t>8682091100313 ARAS MAGICBON</t>
  </si>
  <si>
    <t>776992081036 TREATO DATE BAR TENDER 36PCS</t>
  </si>
  <si>
    <t>0114055 LINA MINI PUFFY CORN 20PCS</t>
  </si>
  <si>
    <t>6291100514694 PEPSI CAN 150ML</t>
  </si>
  <si>
    <t>6291100514700 MOUNTAIN DEW 150ML 113015</t>
  </si>
  <si>
    <t>6291100514717 7UP 150MLX10PCS</t>
  </si>
  <si>
    <t>776992910107 DMH CREAM BISCUT ORANGE</t>
  </si>
  <si>
    <t>6294003532963 KITKAT 2F MP6</t>
  </si>
  <si>
    <t>01127481 PALAZI CHICKEN SNACK 16GX30PC</t>
  </si>
  <si>
    <t>6281036008459 DORITOS FLMN HOT 23 GM</t>
  </si>
  <si>
    <t>9501025012616 NABEEL GLUCOSE BISCUT</t>
  </si>
  <si>
    <t>3800205877974 MY MOTTO WAFER 34GRMX10PCS</t>
  </si>
  <si>
    <t>3800205877981 MY MOTTO WAFER 34GRMX10PCS</t>
  </si>
  <si>
    <t>3800205878612 MY MOTTO WAFER 34GRMX10PCS</t>
  </si>
  <si>
    <t>0111201 NOTE BOOK N00756</t>
  </si>
  <si>
    <t>100000586805 NAIL CUTTER</t>
  </si>
  <si>
    <t>8850580200381 SANDO CHOCO WAFER 24X32GM</t>
  </si>
  <si>
    <t>841165149544 POTATO CHIPS PRAN CHILLY 15GM</t>
  </si>
  <si>
    <t>841165149506 PRAN POTATO CHIPS 15GM</t>
  </si>
  <si>
    <t>841165149537 PRAN POTATO CHIPS 15GM SALT</t>
  </si>
  <si>
    <t>841165149513 PRAN POTATO CHIPS SUACE CRISPY 15GM</t>
  </si>
  <si>
    <t>6297000967240 JIBAL WATER 250ML</t>
  </si>
  <si>
    <t>6281036001436 LAYS CHILLY 14G 901502</t>
  </si>
  <si>
    <t>6281036001238 LAYS TOMATO KETCHUP 14G 901503</t>
  </si>
  <si>
    <t>6281036001535 LAYS SALT&amp;VINEGAR 14G 901505</t>
  </si>
  <si>
    <t>6281036001139 LAYS FRENCH CHEESE 14G 901501</t>
  </si>
  <si>
    <t>6281036001337 LAYS SALT 3</t>
  </si>
  <si>
    <t>6281036001931 LAYS FLAMIN HOT</t>
  </si>
  <si>
    <t>6281036014085 CHEETOS CHEETOS HOT 25G 911001</t>
  </si>
  <si>
    <t>6281036008114 DORITOS 13</t>
  </si>
  <si>
    <t>6281036014184 CHEETOS CRUNCH 26G</t>
  </si>
  <si>
    <t>4950000285821 CICI GUSTO CROISSANT CHOC</t>
  </si>
  <si>
    <t>6294001827337 BOUNTY 57G</t>
  </si>
  <si>
    <t>6260544403055 BENIS BISCUIT WITH HAZELNUT CREAM 1459</t>
  </si>
  <si>
    <t>9500012902121 CASA TRINKETTO 51</t>
  </si>
  <si>
    <t>6297000700427 AL KHALEEJ CUP DRINK 130ML</t>
  </si>
  <si>
    <t>6297000700472 AL KHALEEJ CUP DRINK 130ML</t>
  </si>
  <si>
    <t>9501100018984 OMAN CHIPS</t>
  </si>
  <si>
    <t>9501100019028 OMAN CHIPS</t>
  </si>
  <si>
    <t>9501100019226 RINGO CHIPS 14</t>
  </si>
  <si>
    <t>9501100014740 LOYES SNACKS</t>
  </si>
  <si>
    <t>0108563 SALAD CHIPS</t>
  </si>
  <si>
    <t>6294001815259 GALAXY SMOOT DARK 40G</t>
  </si>
  <si>
    <t>8802074000625 MAGIC POPS STRAWBERRY 40X5.5GM</t>
  </si>
  <si>
    <t>8802074000656 MAGIC POPS LEMON 40X5.5GM</t>
  </si>
  <si>
    <t>8802074000632 MAGIC POPS GRAPE 40X5.5GM</t>
  </si>
  <si>
    <t>8802074000649 MAGIC POPS ORANGE 40X5.5GM</t>
  </si>
  <si>
    <t>8802074000618 MAGIC POPS COLA 40X5.5GM</t>
  </si>
  <si>
    <t>6281004751028 SOUDAN PEANUT CHOCOLATE</t>
  </si>
  <si>
    <t>6281100357902 ULKER CHOCO SANDWICH 24PCS</t>
  </si>
  <si>
    <t>4011100240216 BOUNTY 57G</t>
  </si>
  <si>
    <t>6281036014269 CHEETOS CRUNCHY SALTED CARAMEL 25G</t>
  </si>
  <si>
    <t>0155697 BONUX 1.5KG</t>
  </si>
  <si>
    <t>6294001824169 GALAXY WHITE CHOCOLATE 38G</t>
  </si>
  <si>
    <t>6281012022332 SUNTOP ORANGE 6X250ML</t>
  </si>
  <si>
    <t>6281012033208 SUNTOP MIXED FRUIT 6X250ML</t>
  </si>
  <si>
    <t>6281012022462 SUNTOP MANGO 250ML</t>
  </si>
  <si>
    <t>6281012044624 SUNTOP BERRY MIX 6X250</t>
  </si>
  <si>
    <t>6281012045904 SUNTOP PINEAPPLE 3X(6X250ML)</t>
  </si>
  <si>
    <t>6281012022479 SUNCOLA 3X(6X250ML)</t>
  </si>
  <si>
    <t>6281012045478 SUNTOP ORANGE 6X250ML</t>
  </si>
  <si>
    <t>6281012045492 SUNTOP MIXED FRUIT 6X250ML</t>
  </si>
  <si>
    <t>6281012045508 SUNTOP MANGO 250ML</t>
  </si>
  <si>
    <t>6281012045515 SUNTOP BERRY MIX 6X250</t>
  </si>
  <si>
    <t>6281012045522 SUNTOP PINEAPPLE 3X(6X250ML)</t>
  </si>
  <si>
    <t>6281012045546 SUNCOLA 3X(6X250ML)</t>
  </si>
  <si>
    <t>9501100018199 OMAN SARA 14</t>
  </si>
  <si>
    <t>9501100019837 LULU POTATO SNACKS</t>
  </si>
  <si>
    <t>9501100019851 HALA CHIPS</t>
  </si>
  <si>
    <t>9501100018755 TAM TOM</t>
  </si>
  <si>
    <t>9501100019844 TAHA SNACKS</t>
  </si>
  <si>
    <t>9501100015174 MINI STIX 15G</t>
  </si>
  <si>
    <t>9501100018663 NOORA SNACKS 15G</t>
  </si>
  <si>
    <t>9501100019868 PEARL SNACKS 15GX24PCS</t>
  </si>
  <si>
    <t>8993175531986 SIIP ROASTED CORN FLAVOUR 20X5G</t>
  </si>
  <si>
    <t>9501025137210 NABIL MARIE 100X10</t>
  </si>
  <si>
    <t>5000396043013 MC VITIES DIGESTIVE BISCUIT MILK CHOCOLATE 33.3G</t>
  </si>
  <si>
    <t>5000396043020 MC VITIES DIGESTIVE BISCUIT DAR CHOCOLATE 33.3G</t>
  </si>
  <si>
    <t>6294001813330 SNIKERS TWIN40 GM</t>
  </si>
  <si>
    <t>012000040405 MIRINDA ORANGE CAN 150ML 113030</t>
  </si>
  <si>
    <t>6291100514724 MIRINDA ORANGE CAN 150ML 113030</t>
  </si>
  <si>
    <t>7622201508517 CADBURRY DIARYMILK 35G</t>
  </si>
  <si>
    <t>7622201510626 CADBURRY DIARYMILK 35G</t>
  </si>
  <si>
    <t>7622201510749 CADBURRY DIARYMILK 35G</t>
  </si>
  <si>
    <t>01693571 PARMIS GLASS PLATE SINGLE</t>
  </si>
  <si>
    <t>0111056 NOTE BOOK SPH N00606</t>
  </si>
  <si>
    <t>6294008140460 MANI CLASSIC CASHEW 15G</t>
  </si>
  <si>
    <t>6281007042314 4369 NIJOOM BANANA MILK 150ML</t>
  </si>
  <si>
    <t>6261149177167 HIBYE BISCUIT 30G</t>
  </si>
  <si>
    <t>6291105812986 AL AIN MINERAL WATER 1.5L</t>
  </si>
  <si>
    <t>6291105817103 AL AIN MINERAL WATER 1.5L</t>
  </si>
  <si>
    <t>4008400223612 KINDER MAXI 21G</t>
  </si>
  <si>
    <t>8000500280638 KINDER MAXI 21G</t>
  </si>
  <si>
    <t>6261686200328 PAYMAN HSPTLTY COCOA 18PC</t>
  </si>
  <si>
    <t>1560000007786 PAYMAN HOSPTLTY BANANA 40 G</t>
  </si>
  <si>
    <t>6253500771152 LAFI FLAVORED DRINK 125ML</t>
  </si>
  <si>
    <t>6253500775594 LAFI FLAVORED DRINK 125ML</t>
  </si>
  <si>
    <t>6253500775600 LAFI FLAVORED DRINK 125ML</t>
  </si>
  <si>
    <t>6253500775617 LAFI FLAVORED DRINK 125ML</t>
  </si>
  <si>
    <t>6253500775624 LAFI FLAVORED DRINK 125ML</t>
  </si>
  <si>
    <t>6074000017300 BARZMAN 250ML WATER</t>
  </si>
  <si>
    <t>6297000406053 BARZMAN 250ML WATER</t>
  </si>
  <si>
    <t>6281007054935 ALMARAI APPLE FRUIT SUGAR FREE 18X140ML</t>
  </si>
  <si>
    <t>6281007054966 ALMARAI ORANGE FRUIT SUGAR FREE 18X140ML</t>
  </si>
  <si>
    <t>6281007055895 ALMARAI MANGO &amp; GRAPE FRUIT SUGAR FREE 18X140ML</t>
  </si>
  <si>
    <t>6281007057769 ALMARAI JUICE MIXED FRUIT SUGAR FREE 18X140ML</t>
  </si>
  <si>
    <t>6291044170413 SAFA MILK FULL CREAM 4X1LTR</t>
  </si>
  <si>
    <t>6294001813385 MARS 33G</t>
  </si>
  <si>
    <t>6291003068201 TIFFANY BUGLES CORN SNACKS 22X105GRM</t>
  </si>
  <si>
    <t>6291003068249 TIFFANY BUGLES CORN SNACKS 22X105GRM</t>
  </si>
  <si>
    <t>6291003068300 TIFFANY BUGLES CORN SNACKS 22X105GRM</t>
  </si>
  <si>
    <t>9501025531353 TIFFANY BUGLES CORN SNACKS 22X105GRM</t>
  </si>
  <si>
    <t>9501025535252 TIFFANY BUGLES CORN SNACKS 22X105GRM</t>
  </si>
  <si>
    <t>9501025542953 TIFFANY BUGLES CORN SNACKS 22X105GRM</t>
  </si>
  <si>
    <t>8699141155261 AMADA STARZ DARK 44GM</t>
  </si>
  <si>
    <t>012000040382 PEPSI CAN LIGHT 150ML</t>
  </si>
  <si>
    <t>6281034900892 VIMTO CORD. 710ML</t>
  </si>
  <si>
    <t>9501033113053 AL MUDHISH TOMATO PASTE 25X70GRM</t>
  </si>
  <si>
    <t>0117438 SHIRIN ASAL MILK 8PC 125GM</t>
  </si>
  <si>
    <t>6281007053365 7DAYS STRUDEL APPLE FILLING WITH CINNAMON 55G</t>
  </si>
  <si>
    <t>6972885419984 RAINBOW LONG MARSHMALLOW 24PCS</t>
  </si>
  <si>
    <t>6972885426586 SOUR CANDY 24PCS</t>
  </si>
  <si>
    <t>7622201510664 CADBERY DIARYMILK OREO 35G</t>
  </si>
  <si>
    <t>6223006711037 KELLOGGS NOODLES HOT &amp; SPICY 350G</t>
  </si>
  <si>
    <t>4607065737856 BOUNTY SNACKS 28.5 G</t>
  </si>
  <si>
    <t>6281007057660 7 DAYS MINI CROISSANT 44GRM</t>
  </si>
  <si>
    <t>0146588 BENIS CAKE TORTA SUTROLL 1448</t>
  </si>
  <si>
    <t>0156702 BENIS TORTA STRAWBERRY CAKEX24PCS</t>
  </si>
  <si>
    <t>6291003078811 TIFFANY KAREMER 3</t>
  </si>
  <si>
    <t>0168800 AL ZAEEM CANNED MARLIN TUNA FISH 160G</t>
  </si>
  <si>
    <t>0168801 AL ZAEEM CANNED MARLIN TUNA WITH CHILLI 160G</t>
  </si>
  <si>
    <t>0168802 CITY STAR MARLIN TUNA FISH WITH CHILI 150G</t>
  </si>
  <si>
    <t>6281004761027 SAFARI 5</t>
  </si>
  <si>
    <t>6281004791024 TOFFILUK 6</t>
  </si>
  <si>
    <t>8690481122807 KICKS</t>
  </si>
  <si>
    <t>6260591000825 TANIAN FOR YOU SMARTIS 24PCS</t>
  </si>
  <si>
    <t>9501025528858 NABIL SALAAM CRISPZ 24X10GRM</t>
  </si>
  <si>
    <t>0164541 NOOF LITE MEAT TUNA 170G</t>
  </si>
  <si>
    <t>6073000080222 NOOF LITE MEAT TUNA 170G</t>
  </si>
  <si>
    <t>6291100850426 CAPRI SUN ORANGE 200ML</t>
  </si>
  <si>
    <t>6294003597023 NESCAFE 21N1</t>
  </si>
  <si>
    <t>0116327 REXONA DEO 150ML</t>
  </si>
  <si>
    <t>0157613 AL BARARI 250ML</t>
  </si>
  <si>
    <t>9501033112698 AL MUDHISH POTATO 01</t>
  </si>
  <si>
    <t>0164655 NAHOOL MINI CAKE VANILLA WE LOVE BEES 12PCS</t>
  </si>
  <si>
    <t>6074000006014 MAJAN TOMATO PASTE 70GMX25PCS</t>
  </si>
  <si>
    <t>6074000006069 MAJAN TOMATO PASTE 70GMX25PCS</t>
  </si>
  <si>
    <t>5900951243530 SNICKERS 50G</t>
  </si>
  <si>
    <t>2200001231467 DHAI CLING FILM 100SQ</t>
  </si>
  <si>
    <t>0164741 MEGA MAX BUTANE GAS SINGLE 220GM</t>
  </si>
  <si>
    <t>0108603 SPK MANGO</t>
  </si>
  <si>
    <t>0108606 SPK PIN APPLE</t>
  </si>
  <si>
    <t>0108607 SPK POMEGRA</t>
  </si>
  <si>
    <t>0111137 FILE MY CLEAR F00268</t>
  </si>
  <si>
    <t>6297000967165 CLIFF 250ML</t>
  </si>
  <si>
    <t>8699141155001 AMADA STARZ MILKY 20GM</t>
  </si>
  <si>
    <t>0164849 LIFEBUOY SOAP TOTAL 10 (RED) 160GM</t>
  </si>
  <si>
    <t>0164850 LIFEBUOY SOAP MILD CARE (BLUE) 160GM</t>
  </si>
  <si>
    <t>01577791 TEA PAPER CUP 50PCS</t>
  </si>
  <si>
    <t>6294003544195 NESTE TOFFO 19.2G</t>
  </si>
  <si>
    <t>6074000027071 LEAF SUNFLOWER SEEDS</t>
  </si>
  <si>
    <t>6281183000047 7D MIDI CROISANT 61G 8055</t>
  </si>
  <si>
    <t>6281007039000 4369 NIJOOM BANANA MILK 150ML</t>
  </si>
  <si>
    <t>6283900013170 AL KASFAH WATER 24X250ML</t>
  </si>
  <si>
    <t>6291014126709 BEST CHEESE FLAVOUR PEANUTS 24PCS</t>
  </si>
  <si>
    <t>6291014129533 BEST PEANUT SWEET CHILLI 24PCS</t>
  </si>
  <si>
    <t>6281183000061 7D CHO MID CROIS 55G</t>
  </si>
  <si>
    <t>6281012044501 SUNTOP SUNCOLA 125ML</t>
  </si>
  <si>
    <t>6281012044587 SUNTOP BERRY MIX 125ML</t>
  </si>
  <si>
    <t>6281012044372 SUNTOP MIXED FRUIT 125ML</t>
  </si>
  <si>
    <t>6281012044457 SUNTOP ORANGE 125ML</t>
  </si>
  <si>
    <t>0111048 NOTEBOOK ARABIC N00302</t>
  </si>
  <si>
    <t>9501071000537 SALSABEEL 250ML WATER</t>
  </si>
  <si>
    <t>6291014130638 BEST PERI PERI PEANUT 30PCS</t>
  </si>
  <si>
    <t>6291014130621 BEST NACHOS PEANUT 30PCS</t>
  </si>
  <si>
    <t>0141124 NOTE BOOK 1605</t>
  </si>
  <si>
    <t>6291003015915 TIFFANY FINNS CHIPS 24X12GRM</t>
  </si>
  <si>
    <t>6291003015922 TIFFANY FINNS CHIPS 24X12GRM</t>
  </si>
  <si>
    <t>6291003015939 TIFFANY FINNS CHIPS 24X12GRM</t>
  </si>
  <si>
    <t>6291003022814 TIFFANY FINNS CHIPS 24X12GRM</t>
  </si>
  <si>
    <t>5555555517527 DEEMAH DIGESTIVE BISCUIT 340GM</t>
  </si>
  <si>
    <t>0100230 BOWL SC</t>
  </si>
  <si>
    <t>0104127 NAIR HAIR REMOVER 110GM</t>
  </si>
  <si>
    <t>6291001000791 MASAFI M/W 1.5L</t>
  </si>
  <si>
    <t>6294004109126 TREATS SALTED PISTACHIO 16</t>
  </si>
  <si>
    <t>0024589797380 DR. FAB BLEACH WHITEST 2X1GALLON</t>
  </si>
  <si>
    <t>5000159461580 SNICKERS 50G</t>
  </si>
  <si>
    <t>6281012045461 SUNTOP SUNCOLA 125ML</t>
  </si>
  <si>
    <t>6281012045362 SUNTOP BERRY MIX 125ML</t>
  </si>
  <si>
    <t>6281012045348 SUNTOP MIXED FRUIT 125ML</t>
  </si>
  <si>
    <t>6281012045324 SUNTOP ORANGE 125ML</t>
  </si>
  <si>
    <t>6281012045355 SUNTOP MANGO 125ML</t>
  </si>
  <si>
    <t>6281012045379 SUNTOP PINE APPLE 125ML</t>
  </si>
  <si>
    <t>6294003562083 NESCAFE CLASSIC PACK 3IN1</t>
  </si>
  <si>
    <t>6281034908621 VIMTO BLUE RASPBERRY FLAVOUR 250ML</t>
  </si>
  <si>
    <t>6281007059824 ALMARAI FRESH YOGHURT MANGO 150G</t>
  </si>
  <si>
    <t>6294003539160 KITKAT</t>
  </si>
  <si>
    <t>6294003580476 NESCAFE 3IN1 INTENSO</t>
  </si>
  <si>
    <t>6297000967943 JIBAL WATER 250ML</t>
  </si>
  <si>
    <t>0156683 BENIS SPONGE CAKE 24X25G</t>
  </si>
  <si>
    <t>0100223 BOWL</t>
  </si>
  <si>
    <t>0100272 BOWL</t>
  </si>
  <si>
    <t>6291001000777 MASAFI M/W 2</t>
  </si>
  <si>
    <t>6281004756023 HAWAII 12</t>
  </si>
  <si>
    <t>9555115905852 GOLDEN CHOCOLATE STICK WAFERS</t>
  </si>
  <si>
    <t>6261149034606 SHIRIN ASLAL CHOCO 24GM MILANO</t>
  </si>
  <si>
    <t>6261149034569 SHIRIN ASAL CHOCO 24GM MILANO MILK</t>
  </si>
  <si>
    <t>6261149034637 SHIRIN ASLAL CHOCO MILANO CARAMEL 24GM</t>
  </si>
  <si>
    <t>6261149034552 SHIIN ASAL CHOCO MILANO COCO 24GM</t>
  </si>
  <si>
    <t>6261149034590 SHIRIN ASAL CHOCO 24GM MILANO STRAW</t>
  </si>
  <si>
    <t>6261149034620 SHIRIN ASAL CHOCO 24GM MILANO CHERRY</t>
  </si>
  <si>
    <t>6261149034613 SHIRIN ASAL CHOCO 24GM MILANO ORNG</t>
  </si>
  <si>
    <t>6261149034583 SHIRIN ASAL CHOCO 24GM MILANO VANILA</t>
  </si>
  <si>
    <t>6261149034538 SHIRIN ASAL CHOCO 21GM MILANO</t>
  </si>
  <si>
    <t>0135225 ORENO CAKE COCOA 50G</t>
  </si>
  <si>
    <t>0135227 ORENO CAKE BANANA 50G</t>
  </si>
  <si>
    <t>0146572 CAKE BANANA 24PCS 1490</t>
  </si>
  <si>
    <t>0146574 BENIS BOMBA CAKE VANILA CREAM 1452</t>
  </si>
  <si>
    <t>0146577 CAKE B&amp;L 1491</t>
  </si>
  <si>
    <t>0146583 BENIS BOMBA CAKE CHOCOLATE CREAM 1453</t>
  </si>
  <si>
    <t>6260544403796 BENIS DORKIT COATED WAFER 1457</t>
  </si>
  <si>
    <t>0146590 BISCUIT ORENO VANILLA 1486</t>
  </si>
  <si>
    <t>0146591 BISCUIT ORENO BANANA 1485</t>
  </si>
  <si>
    <t>0150783 ANIMAL WORLD BISCUIT</t>
  </si>
  <si>
    <t>0150788 AYTA SWISS ROLL CAKE 1763-1762</t>
  </si>
  <si>
    <t>6297000700434 AL KHALEEJ CUP DRINK 130ML</t>
  </si>
  <si>
    <t>6297000700441 AL KHALEEJ CUP DRINK 130ML</t>
  </si>
  <si>
    <t>6281007049887 ORANGE JU DRINK 1</t>
  </si>
  <si>
    <t>6223003809881 ULKER KAT KAT TAT CHOCOLATE FLAVOR 24PCS</t>
  </si>
  <si>
    <t>BND</t>
  </si>
  <si>
    <t>BOX</t>
  </si>
  <si>
    <t>BAG</t>
  </si>
  <si>
    <t>BX</t>
  </si>
  <si>
    <t>SET</t>
  </si>
  <si>
    <t>CTN</t>
  </si>
  <si>
    <t>OTR</t>
  </si>
  <si>
    <t>0164847</t>
  </si>
  <si>
    <t>0164848</t>
  </si>
  <si>
    <t>6281007033497</t>
  </si>
  <si>
    <t>6972885412183</t>
  </si>
  <si>
    <t>9502930970060</t>
  </si>
  <si>
    <t>7622210642790</t>
  </si>
  <si>
    <t>7622210684011</t>
  </si>
  <si>
    <t>9501054301217</t>
  </si>
  <si>
    <t>6251045412936</t>
  </si>
  <si>
    <t>6251045412943</t>
  </si>
  <si>
    <t>9501033202122</t>
  </si>
  <si>
    <t>6970249869680</t>
  </si>
  <si>
    <t>6951234589127</t>
  </si>
  <si>
    <t>6951234589134</t>
  </si>
  <si>
    <t>6294003550981</t>
  </si>
  <si>
    <t>6074000017683</t>
  </si>
  <si>
    <t>6291001000753</t>
  </si>
  <si>
    <t>6073000052502</t>
  </si>
  <si>
    <t>0149227</t>
  </si>
  <si>
    <t>6291014129557</t>
  </si>
  <si>
    <t>882149061988</t>
  </si>
  <si>
    <t>0111209</t>
  </si>
  <si>
    <t>05053990162888</t>
  </si>
  <si>
    <t>6281065015497</t>
  </si>
  <si>
    <t>6281007049856</t>
  </si>
  <si>
    <t>5410076733392</t>
  </si>
  <si>
    <t>6294003540951</t>
  </si>
  <si>
    <t>6281183001303</t>
  </si>
  <si>
    <t>0111200</t>
  </si>
  <si>
    <t>0116326</t>
  </si>
  <si>
    <t>0107682</t>
  </si>
  <si>
    <t>0111061</t>
  </si>
  <si>
    <t>6294003580421</t>
  </si>
  <si>
    <t>01109011</t>
  </si>
  <si>
    <t>0128706</t>
  </si>
  <si>
    <t>6294003562120</t>
  </si>
  <si>
    <t>0111064</t>
  </si>
  <si>
    <t>0111400</t>
  </si>
  <si>
    <t>0111094</t>
  </si>
  <si>
    <t>0111093</t>
  </si>
  <si>
    <t>0123118</t>
  </si>
  <si>
    <t>6281007046961</t>
  </si>
  <si>
    <t>6283900013187</t>
  </si>
  <si>
    <t>5555555531257</t>
  </si>
  <si>
    <t>5555555531264</t>
  </si>
  <si>
    <t>5555555531271</t>
  </si>
  <si>
    <t>5555555531288</t>
  </si>
  <si>
    <t>5555555533381</t>
  </si>
  <si>
    <t>5555555533404</t>
  </si>
  <si>
    <t>6281036010070</t>
  </si>
  <si>
    <t>0100216</t>
  </si>
  <si>
    <t>0100231</t>
  </si>
  <si>
    <t>0100232</t>
  </si>
  <si>
    <t>0100239</t>
  </si>
  <si>
    <t>0100240</t>
  </si>
  <si>
    <t>0100247</t>
  </si>
  <si>
    <t>0149225</t>
  </si>
  <si>
    <t>0154811</t>
  </si>
  <si>
    <t>0111055</t>
  </si>
  <si>
    <t>0111197</t>
  </si>
  <si>
    <t>0111195</t>
  </si>
  <si>
    <t>0111194</t>
  </si>
  <si>
    <t>0155690</t>
  </si>
  <si>
    <t>0111049</t>
  </si>
  <si>
    <t>0166687</t>
  </si>
  <si>
    <t>6281034904050</t>
  </si>
  <si>
    <t>6281006529816</t>
  </si>
  <si>
    <t>0101761</t>
  </si>
  <si>
    <t>0149226</t>
  </si>
  <si>
    <t>0111196</t>
  </si>
  <si>
    <t>3800102741903</t>
  </si>
  <si>
    <t>9003137022007</t>
  </si>
  <si>
    <t>6281007049900</t>
  </si>
  <si>
    <t>6281007049870</t>
  </si>
  <si>
    <t>0145224</t>
  </si>
  <si>
    <t>0145230</t>
  </si>
  <si>
    <t>0111169</t>
  </si>
  <si>
    <t>0101786</t>
  </si>
  <si>
    <t>0111053</t>
  </si>
  <si>
    <t>0111083</t>
  </si>
  <si>
    <t>0111054</t>
  </si>
  <si>
    <t>0101070</t>
  </si>
  <si>
    <t>0101758</t>
  </si>
  <si>
    <t>0111047</t>
  </si>
  <si>
    <t>0145229</t>
  </si>
  <si>
    <t>6260175220809</t>
  </si>
  <si>
    <t>0101063</t>
  </si>
  <si>
    <t>0167046</t>
  </si>
  <si>
    <t>0128502</t>
  </si>
  <si>
    <t>8699141159665</t>
  </si>
  <si>
    <t>0108409</t>
  </si>
  <si>
    <t>0162207</t>
  </si>
  <si>
    <t>6281034900717</t>
  </si>
  <si>
    <t>6281034900724</t>
  </si>
  <si>
    <t>0113956</t>
  </si>
  <si>
    <t>0101072</t>
  </si>
  <si>
    <t>0101785</t>
  </si>
  <si>
    <t>0101038</t>
  </si>
  <si>
    <t>01667051</t>
  </si>
  <si>
    <t>0159702</t>
  </si>
  <si>
    <t>0166059</t>
  </si>
  <si>
    <t>0155693</t>
  </si>
  <si>
    <t>0164978</t>
  </si>
  <si>
    <t>0148902</t>
  </si>
  <si>
    <t>0101150</t>
  </si>
  <si>
    <t>0161631</t>
  </si>
  <si>
    <t>0155694</t>
  </si>
  <si>
    <t>0101152</t>
  </si>
  <si>
    <t>0101153</t>
  </si>
  <si>
    <t>0114049</t>
  </si>
  <si>
    <t>0108541</t>
  </si>
  <si>
    <t>0123499</t>
  </si>
  <si>
    <t>012000047169</t>
  </si>
  <si>
    <t>0119953</t>
  </si>
  <si>
    <t>0155692</t>
  </si>
  <si>
    <t>6921183651053</t>
  </si>
  <si>
    <t>6921183652036</t>
  </si>
  <si>
    <t>0115297</t>
  </si>
  <si>
    <t>0155859</t>
  </si>
  <si>
    <t>0116033</t>
  </si>
  <si>
    <t>6953691710823</t>
  </si>
  <si>
    <t>0155932</t>
  </si>
  <si>
    <t>0119853</t>
  </si>
  <si>
    <t>0121240</t>
  </si>
  <si>
    <t>0155691</t>
  </si>
  <si>
    <t>3388004400253</t>
  </si>
  <si>
    <t>0117726</t>
  </si>
  <si>
    <t>6262840500049</t>
  </si>
  <si>
    <t>0108604</t>
  </si>
  <si>
    <t>0164847 LIFEBUOY SOAP MILD CARE (BLUE) 125GM</t>
  </si>
  <si>
    <t>0164848 LIFEBUOY SOAP TOTAL 10 (RED) 125GM</t>
  </si>
  <si>
    <t>6281007033497 ALMARAI 8 TRIANGLES CHEESE 120GM</t>
  </si>
  <si>
    <t>6972885412183 RIBBON LINE SWEETS 390G (30PCS)</t>
  </si>
  <si>
    <t>9502930970060 PANADOL BLUE</t>
  </si>
  <si>
    <t>7622210642790 OREO CHOCO CREME 38GX16PCS</t>
  </si>
  <si>
    <t>7622210684011 OREO MILK &amp; CHOCOLATE 38GX16PCS</t>
  </si>
  <si>
    <t>9501054301217 JUMBO TOMATO PASTE25X70GRM</t>
  </si>
  <si>
    <t>6251045412936 CHOCO JUMBO MARSHMALLOW SANDWICH 24PCS</t>
  </si>
  <si>
    <t>6251045412943 CHOCO JUMBO CHOCO M/S 24PCS</t>
  </si>
  <si>
    <t>9501033202122 AL HAMD TEA MILK 170 G</t>
  </si>
  <si>
    <t>6970249869680 WATER SET GOLDEN GT777A</t>
  </si>
  <si>
    <t>6951234589127 WATER SET GOLDEN GT777C</t>
  </si>
  <si>
    <t>6951234589134 WATER SET GOLDEN GT777D</t>
  </si>
  <si>
    <t>6294003550981 KITKAT</t>
  </si>
  <si>
    <t>6074000017683 CLIFF 250ML</t>
  </si>
  <si>
    <t>6291001000753 MASAFI MINERAL WATER 330ML</t>
  </si>
  <si>
    <t>6073000052502 MAZOON LONG LIFE MILK 1LTR</t>
  </si>
  <si>
    <t>0149227 NOTE BOOK PVC ARABIC 1601</t>
  </si>
  <si>
    <t>6291014129557 HOT &amp; SPICY PEANUT 24X13G</t>
  </si>
  <si>
    <t>882149061988 MAZA BACKED BEANS 220G</t>
  </si>
  <si>
    <t>0111209 COTTON BUDS CB89</t>
  </si>
  <si>
    <t>05053990162888 PRINGLES ORIGINAL</t>
  </si>
  <si>
    <t>05053990162963 PRINGLES ORIGINAL</t>
  </si>
  <si>
    <t>6281065015497 CLOROX 470ML</t>
  </si>
  <si>
    <t>6281007049856 ORANGE JU DRINK 1</t>
  </si>
  <si>
    <t>5410076733392 BONUX ACT CLNR 110G</t>
  </si>
  <si>
    <t>6294003540951 KITKAT 2F MP6</t>
  </si>
  <si>
    <t>6281183001303 7 DAYS MINI CROISSANT 44GRM</t>
  </si>
  <si>
    <t>0111200 NOTE BOOK N00337</t>
  </si>
  <si>
    <t>0116326 AXE DEO ARABIC 150ML</t>
  </si>
  <si>
    <t>0107682 DOVE SHAMPOO 400ML</t>
  </si>
  <si>
    <t>0111061 NB COVER N00559</t>
  </si>
  <si>
    <t>6294003580421 NESCAFE 3IN1 INTENSO</t>
  </si>
  <si>
    <t>01109011 HEAD &amp; SHOULDERS 400ML 75</t>
  </si>
  <si>
    <t>0128706 VIMTO BLUE RASPBERRY FLAVOUR 250ML</t>
  </si>
  <si>
    <t>6294003562120 NESCAFE CLASSIC PACK 3IN1</t>
  </si>
  <si>
    <t>0111064 NB COVER N00790</t>
  </si>
  <si>
    <t>0111400 PEPSI 2.25</t>
  </si>
  <si>
    <t>0111094 SCIENCE BOOK S00555</t>
  </si>
  <si>
    <t>0111093 SCIENCE BOOK S00554</t>
  </si>
  <si>
    <t>0123118 GLT WIL STNLS RAZOR</t>
  </si>
  <si>
    <t>6281007046961 AL MARAI EVAPORATED MILK 386ML</t>
  </si>
  <si>
    <t>6283900013187 SYOOL WATER 250MLX24</t>
  </si>
  <si>
    <t>5555555531240 PERT SHAMPOO 400ML</t>
  </si>
  <si>
    <t>5555555531257 PERT SHAMPOO 400ML</t>
  </si>
  <si>
    <t>5555555531264 PERT SHAMPOO 400ML</t>
  </si>
  <si>
    <t>5555555531271 PERT SHAMPOO 400ML</t>
  </si>
  <si>
    <t>5555555531288 PERT SHAMPOO 400ML</t>
  </si>
  <si>
    <t>5555555533381 PERT SHAMPOO 400ML</t>
  </si>
  <si>
    <t>5555555533404 PERT SHAMPOO 400ML</t>
  </si>
  <si>
    <t>6281036010070 CHEETOS FLAMING HOT 16G 910312</t>
  </si>
  <si>
    <t>0100216 PLATE</t>
  </si>
  <si>
    <t>0100231 BOWL SC</t>
  </si>
  <si>
    <t>0100232 BOWL</t>
  </si>
  <si>
    <t>0100239 BOWL</t>
  </si>
  <si>
    <t>0100240 BOWL</t>
  </si>
  <si>
    <t>0100247 BOWL</t>
  </si>
  <si>
    <t>0149225 NOTE BOOK PVC ARABIC 1603</t>
  </si>
  <si>
    <t>0154811 COATED COCOA DRAGEE LOVISH 20GX24</t>
  </si>
  <si>
    <t>0111055 NOTE BOOK SPH N00605</t>
  </si>
  <si>
    <t>0111197 NOTE BOOK N00309</t>
  </si>
  <si>
    <t>0111195 NOTE BOOK N00307</t>
  </si>
  <si>
    <t>0111194 NOTE BOOK N00306</t>
  </si>
  <si>
    <t>0155690 N00301N NOTE BOOK</t>
  </si>
  <si>
    <t>0111049 NOTEBOOK ARABIC N00303</t>
  </si>
  <si>
    <t>0166687 MAKINO NACHOS 60GM</t>
  </si>
  <si>
    <t>6281034904050 VIMTO CAN 250ML SPARKLING FRUIT FLAVOUTRED DRINK</t>
  </si>
  <si>
    <t>6281006529816 CLOUSEUP TOOTHPASTE GREEN 75ML</t>
  </si>
  <si>
    <t>0101761 TOOTH PICKS 23</t>
  </si>
  <si>
    <t>0149226 NOTE BOOK PVC ARABIC 1604</t>
  </si>
  <si>
    <t>0111196 NOTE BOOK N00308</t>
  </si>
  <si>
    <t>3800102741903 MILKY WAFER (BOROVETS)</t>
  </si>
  <si>
    <t>9003137022007 HAITAI CHOCO 65</t>
  </si>
  <si>
    <t>6281007049900 APPLE JUICE DRINK</t>
  </si>
  <si>
    <t>6281007049870 APPLE JUICE DRINK</t>
  </si>
  <si>
    <t>0145224 PICKLED MIXED 700 GM</t>
  </si>
  <si>
    <t>0145230 PICKLED PEPPER 700 GM</t>
  </si>
  <si>
    <t>0111169 COLOR PENCIL C00539</t>
  </si>
  <si>
    <t>0101786 TOOTH BRUSH STAND 48</t>
  </si>
  <si>
    <t>0111053 NB HARD COVER N00753</t>
  </si>
  <si>
    <t>0111083 MUSIC BOOK M00610</t>
  </si>
  <si>
    <t>0111054 NOTE BOOK SPH N00604</t>
  </si>
  <si>
    <t>0101070 ERASER DOMS</t>
  </si>
  <si>
    <t>0101758 COTTON BUDS 20</t>
  </si>
  <si>
    <t>0111047 NOTEBOOK ARABIC N00301</t>
  </si>
  <si>
    <t>0145229 PICKLED BULB GARLIC 700 GM</t>
  </si>
  <si>
    <t>6260175220809 NADI PEPPER KETCHUP SNACK</t>
  </si>
  <si>
    <t>0101063 ERASER DOMS</t>
  </si>
  <si>
    <t>0167046 N.BOOK H COVER 100 SH SQUARE</t>
  </si>
  <si>
    <t>0128502 CRX-0008 DISNIFICANT&amp;SURFACE CLEANER 500 ML</t>
  </si>
  <si>
    <t>8699141159665 OZMO MELLO 30 G 16</t>
  </si>
  <si>
    <t>0108409 PEN 242</t>
  </si>
  <si>
    <t>0162207 SWEET PLUS BISCUIT WITH COCONUT 120GM</t>
  </si>
  <si>
    <t>6281034900717 RANI TATRA 250ML ORANGE</t>
  </si>
  <si>
    <t>6281034900724 RANI TETRA 250ML MANGO</t>
  </si>
  <si>
    <t>0113956 KITCHEN ITEMS A2007</t>
  </si>
  <si>
    <t>0101072 ERASER DOMS</t>
  </si>
  <si>
    <t>0101785 TOOTH BRUSH STAND 47</t>
  </si>
  <si>
    <t>0101038 SHARPENER</t>
  </si>
  <si>
    <t>01667051 LUCKY CREAM 170GM</t>
  </si>
  <si>
    <t>0159702 HEXA MIX RS-6</t>
  </si>
  <si>
    <t>0166059 RING PEELER 5PC CARD</t>
  </si>
  <si>
    <t>0155693 N00303N NOTE BOOK</t>
  </si>
  <si>
    <t>0164978 NA-52544 DENTAL-FLOSS</t>
  </si>
  <si>
    <t>0148902 LEONA CREAM 3160</t>
  </si>
  <si>
    <t>0101150 TAPE</t>
  </si>
  <si>
    <t>0161631 80015 ALMAS SALT SHAKER</t>
  </si>
  <si>
    <t>0155694 N00354 NOTE BOOK</t>
  </si>
  <si>
    <t>0101152 TAPE</t>
  </si>
  <si>
    <t>0101153 TAPE</t>
  </si>
  <si>
    <t>0114049 SHIRIN ASLAL 4PCS (KROX)</t>
  </si>
  <si>
    <t>0108541 REFF TISSUE 3</t>
  </si>
  <si>
    <t>0123499 TOOTH PICK 35909-36</t>
  </si>
  <si>
    <t>012000047169 STING B VITAMINS ENERGY DRINK 250ML</t>
  </si>
  <si>
    <t>0119953 BOWL SC1484</t>
  </si>
  <si>
    <t>0155692 N00303N NOTE BOOK</t>
  </si>
  <si>
    <t>6921183651053 UM-4/AAA BATTERY</t>
  </si>
  <si>
    <t>6921183652036 UM-4/AAA/R03 LASER BATTERY</t>
  </si>
  <si>
    <t>0115297 WIPES SOFT FACE TISSUE</t>
  </si>
  <si>
    <t>0155859 G00580 CREPE PAPER</t>
  </si>
  <si>
    <t>0116033 SMOOTH TURMERIC SOAP 75 G 15</t>
  </si>
  <si>
    <t>6953691710823 BALL PEN CLASSY CLY-0003</t>
  </si>
  <si>
    <t>0155932 G00404 GLUE STICK</t>
  </si>
  <si>
    <t>0119853 FILE 209F/C-17</t>
  </si>
  <si>
    <t>0121240 HAAM BISCUIT 6631</t>
  </si>
  <si>
    <t>0155691 N00352 NOTE BOOK</t>
  </si>
  <si>
    <t>3388004400253 121 VIP 50ML</t>
  </si>
  <si>
    <t>0117726 SIMORGH WARF</t>
  </si>
  <si>
    <t>6262840500049 MEGA WATER</t>
  </si>
  <si>
    <t>0108604 SPK ORANGE</t>
  </si>
  <si>
    <t>0164799 430071001 TROLLY BAG</t>
  </si>
  <si>
    <t>0164800 430071009 TROLLY BAG</t>
  </si>
  <si>
    <t>0164801 430071005 TROLLY BAG</t>
  </si>
  <si>
    <t>0164802 430071002 TROLLY BAG</t>
  </si>
  <si>
    <t>0164803 430071003 TROLLY BAG</t>
  </si>
  <si>
    <t>0164804 430071008 TROLLY BAG</t>
  </si>
  <si>
    <t>8905679958268 NB HARD COVER N00752</t>
  </si>
  <si>
    <t>0137538 HG20592 TABLE AND CHAIR</t>
  </si>
  <si>
    <t>0149302 110401117 LADIES BAG</t>
  </si>
  <si>
    <t>0149303 110401126 LADIES BAG</t>
  </si>
  <si>
    <t>0149304 110401255 LADIES BAG</t>
  </si>
  <si>
    <t>0149305 110401243 LADIES BAG</t>
  </si>
  <si>
    <t>0149306 110401114 LADIES BAG</t>
  </si>
  <si>
    <t>0149307 110401149 LADIES BAG</t>
  </si>
  <si>
    <t>0149308 110401146 LADIES BAG</t>
  </si>
  <si>
    <t>0149309 111867001 LADIES BAG</t>
  </si>
  <si>
    <t>6924005000756 HOPPIES TIBE</t>
  </si>
  <si>
    <t>6261686200045 PAYMAN HSPTLTY COCOA 18PC</t>
  </si>
  <si>
    <t>0137474 BAG 0271-16</t>
  </si>
  <si>
    <t>0137475 BAG 0271-17</t>
  </si>
  <si>
    <t>0137476 BAG 0271-18</t>
  </si>
  <si>
    <t>0137478 BAG 0271-20</t>
  </si>
  <si>
    <t>0137479 BAG 0271-21</t>
  </si>
  <si>
    <t>0139528 0348-42 BAG</t>
  </si>
  <si>
    <t>0139529 0348-43 BAG</t>
  </si>
  <si>
    <t>0139530 0348-44 BAG</t>
  </si>
  <si>
    <t>0139531 0348-45 BAG</t>
  </si>
  <si>
    <t>0139532 0348-46 BAG</t>
  </si>
  <si>
    <t>0139533 0348-47 BAG</t>
  </si>
  <si>
    <t>0142765 XZ1038 FLOWER POT</t>
  </si>
  <si>
    <t>0111135 SHORTHAND BOOK N00407</t>
  </si>
  <si>
    <t>0152089 110401182 BAG</t>
  </si>
  <si>
    <t>0152090 110401209 BAG</t>
  </si>
  <si>
    <t>0152091 110401251 BAG</t>
  </si>
  <si>
    <t>0152092 1104101183 BAG</t>
  </si>
  <si>
    <t>0152093 110401216 BAG</t>
  </si>
  <si>
    <t>0152094 110401247 BAG</t>
  </si>
  <si>
    <t>0152096 110401181 BAG</t>
  </si>
  <si>
    <t>0152097 110401260 BAG</t>
  </si>
  <si>
    <t>0152098 110401123 BAG</t>
  </si>
  <si>
    <t>0152099 110401131 BAG</t>
  </si>
  <si>
    <t>0152100 110401113 BAG</t>
  </si>
  <si>
    <t>0152101 000401246 BAG</t>
  </si>
  <si>
    <t>0152102 110401147 BAG</t>
  </si>
  <si>
    <t>0152103 110401146 BAG</t>
  </si>
  <si>
    <t>0152104 110401263 BAG</t>
  </si>
  <si>
    <t>0152105 110401125 BAG</t>
  </si>
  <si>
    <t>0152110 121163043 BAG</t>
  </si>
  <si>
    <t>0152112 121163042 BAG</t>
  </si>
  <si>
    <t>0124941 CHARCOAL SPECIAL OFFER</t>
  </si>
  <si>
    <t>0152106 111867013 BAG</t>
  </si>
  <si>
    <t>0152107 111867009 BAG</t>
  </si>
  <si>
    <t>6281031254011 PERSIL OUD KANDURA 3+1 LTR</t>
  </si>
  <si>
    <t>4005808166213 NIVEA CREAM 400ML</t>
  </si>
  <si>
    <t>0129778 KAWASHI OPERA F PAN KR-28CM</t>
  </si>
  <si>
    <t>0143803 GER2044 PYREX SET 1L/1.6L/2.2L</t>
  </si>
  <si>
    <t>0105003 COOKING POT 1</t>
  </si>
  <si>
    <t>0128719 BAG B5632</t>
  </si>
  <si>
    <t>0128720 BAG B7096</t>
  </si>
  <si>
    <t>0128721 BAG B5635</t>
  </si>
  <si>
    <t>0128722 BAG B6678</t>
  </si>
  <si>
    <t>XH-1 MAT</t>
  </si>
  <si>
    <t>797776062379 MERRIWELL BISCUT</t>
  </si>
  <si>
    <t>0138886 PERFUME MIX</t>
  </si>
  <si>
    <t>8906064281770 LA BRITISH WFR ROLL CHOCO 100G</t>
  </si>
  <si>
    <t>5907751607333 PALAZI LUXURY CREAM FUDGE 900G</t>
  </si>
  <si>
    <t>6297000967158 CLIFF 250ML</t>
  </si>
  <si>
    <t>0142762 XZ805-1 BAMBOO WOOD TRAY</t>
  </si>
  <si>
    <t>4005900009371 NIVEA SOFT CREAM 300ML</t>
  </si>
  <si>
    <t>CAWACUP F293-44</t>
  </si>
  <si>
    <t>6281006409484 FAIR N LOVELY 54</t>
  </si>
  <si>
    <t>0143764 XM325 TRAY JAMBO</t>
  </si>
  <si>
    <t>6296000506077 GOLDEN TISSUE TOILET ROLLS 10PCS</t>
  </si>
  <si>
    <t>6269564902630 POURSAM SESAME TAHINI 400G</t>
  </si>
  <si>
    <t>0128209 SPEAKER ER-20484</t>
  </si>
  <si>
    <t>6297000323787 IMPERIAL EXTRA CARE 175GM</t>
  </si>
  <si>
    <t>6297000323794 IMPERIAL LEATHER 175GMX6 CUSSONS</t>
  </si>
  <si>
    <t>0115548 EGG COOKER 601-2</t>
  </si>
  <si>
    <t>9553200109 PAPER CUP SET</t>
  </si>
  <si>
    <t>0164000 PA-909M MEN SPORTS SOCKS</t>
  </si>
  <si>
    <t>0164002 PA-913M MEN SPORTS SOCKS</t>
  </si>
  <si>
    <t>6916498003802 PLANE BOX A380K</t>
  </si>
  <si>
    <t>7702018018116 GILLETTE VENUS3 RAZOR 3S</t>
  </si>
  <si>
    <t>6281031254561 DAC LEMON 1LTR</t>
  </si>
  <si>
    <t>3607345380094 ADIDAS VICTORY LEAGUE 150ML</t>
  </si>
  <si>
    <t>0164001 PA-918M MEN SPORTS SOCKS</t>
  </si>
  <si>
    <t>4513218516516 USB ADAPTOR 3213</t>
  </si>
  <si>
    <t>3587925367120 COMFY COTTON SWAB</t>
  </si>
  <si>
    <t>5500003149317 EFO BABY BISCUIT VALUE PACK 3X300GRM</t>
  </si>
  <si>
    <t>0163984 PE-6824 ME NSOCKS</t>
  </si>
  <si>
    <t>4015400245940 ALWAYS PURPLE CLEAN &amp; DRY 50PADS</t>
  </si>
  <si>
    <t>0160928 PANADOL BLUE</t>
  </si>
  <si>
    <t>0117043 PURI DABBA AM0443</t>
  </si>
  <si>
    <t>1000000208917 GAS STOVE CHINA 1383</t>
  </si>
  <si>
    <t>6281006484245 LIFEBOUY SOAP 70GM 6PCS</t>
  </si>
  <si>
    <t>4005808166206 NIVEA CREAM 250ML</t>
  </si>
  <si>
    <t>6281006466272 FAIR &amp; LOVELY FACE WASH 150ML</t>
  </si>
  <si>
    <t>0163974 LK-PE-0603 GIRLS&amp;SOCKS</t>
  </si>
  <si>
    <t>0164003 PA-1040 MEN SOCKS</t>
  </si>
  <si>
    <t>0164004 PA-1036 MEN PRINTED SOCKS</t>
  </si>
  <si>
    <t>0167426 GIRLS PYJAMA SET PD69508</t>
  </si>
  <si>
    <t>0167427 GIRLS PYJAMA SET PD69510</t>
  </si>
  <si>
    <t>0167428 GIRLS PYJAMA SET PD69500</t>
  </si>
  <si>
    <t>0167429 GIRLS PYJAMA SET PD69516</t>
  </si>
  <si>
    <t>0167430 GIRLS PYJAMA SET PD69507</t>
  </si>
  <si>
    <t>0167431 GIRLS PYJAMA SET PD69504</t>
  </si>
  <si>
    <t>0167432 GIRLS PYJAMA SET PD69502</t>
  </si>
  <si>
    <t>0167433 GIRLS PYJAMA SET PD69515</t>
  </si>
  <si>
    <t>0167434 GIRLS PYJAMA SET PD69513</t>
  </si>
  <si>
    <t>0167435 GIRLS PYJAMA SET PD69501</t>
  </si>
  <si>
    <t>0167436 GIRLS PYJAMA SET PD69519</t>
  </si>
  <si>
    <t>0167437 BOYS PYJAMA SET PD69310</t>
  </si>
  <si>
    <t>0167438 BOYS PYJAMA SET PD69311</t>
  </si>
  <si>
    <t>0167439 BOYS PYJAMA SET PD69300</t>
  </si>
  <si>
    <t>0167440 BOYS PYJAMA SET PD69301</t>
  </si>
  <si>
    <t>0167441 BOYS PYJAMA SET PD69304</t>
  </si>
  <si>
    <t>0167442 BOYS PYJAMA SET PD39306</t>
  </si>
  <si>
    <t>0167443 BOYS PYJAMA SET PD69317</t>
  </si>
  <si>
    <t>0167444 BOYS PYJAMA SET PD69319</t>
  </si>
  <si>
    <t>0167445 BOYS PYJAMA SET PD69316</t>
  </si>
  <si>
    <t>8699141059330 LUPPO DREAM BAR CHOCO 30GX5PC</t>
  </si>
  <si>
    <t>0163985 PE-6823 MEN SOCKS</t>
  </si>
  <si>
    <t>0163972 LK-TD IBNK BOYS SOCKS</t>
  </si>
  <si>
    <t>0163973 LK-TD-IGNK GIRLS SOCKS</t>
  </si>
  <si>
    <t>0164008 LK-IB BOYS SOCKS</t>
  </si>
  <si>
    <t>6290400030095 QUAKER WHITE OATS 500G</t>
  </si>
  <si>
    <t>019100226067 JERGANS MILD SOAP 125GM</t>
  </si>
  <si>
    <t>019100226111 JERGENS ANTIBACTERIAL SOAP 125 GM</t>
  </si>
  <si>
    <t>019100226074 JERGENS SOFTENING MUSK SOAP 125G</t>
  </si>
  <si>
    <t>0163999 LK-351L WOMEN FOOT LINERS</t>
  </si>
  <si>
    <t>0164009 LK-350L WOMEN FOOT LINERS</t>
  </si>
  <si>
    <t>6281031272299 PERT SHAMPOO 700+300ML</t>
  </si>
  <si>
    <t>0163994 LK-FT-6900 WOMEN SPORTS SOCKS</t>
  </si>
  <si>
    <t>0163995 LK-FT-6901 WOMEN SOCKS</t>
  </si>
  <si>
    <t>0163996 LK-FT-6902 WOMEN SOCKS</t>
  </si>
  <si>
    <t>0163997 LK-FT-6903 WOMEN SOCKS</t>
  </si>
  <si>
    <t>0163998 LK-FT-6904 WOMEN SOCKS</t>
  </si>
  <si>
    <t>0163978 LK-FT-6910 MENS SPORTS SOCKS</t>
  </si>
  <si>
    <t>0163979 LK-FT-6911 MENS SPORTS SOCKS</t>
  </si>
  <si>
    <t>0163980 LK-FT-6912 MEN SPORTS SOCKS</t>
  </si>
  <si>
    <t>0163981 LK-FT-6914 MEN SPORTS SOCKS</t>
  </si>
  <si>
    <t>0163982 LK-FT-6932 MEN SPORTS SOCKS</t>
  </si>
  <si>
    <t>0163983 LK-FT-6930 MEN SPOCKS</t>
  </si>
  <si>
    <t>0164005 PA-3905 MEN SPORTS SOCKS</t>
  </si>
  <si>
    <t>0164006 PA-3913 MEN SPORT SOCKS</t>
  </si>
  <si>
    <t>0164007 LK-FT-6913 MENS SPORTS SOCKS</t>
  </si>
  <si>
    <t>0163993 LK-PE WOMEN SPORTS SOCKS</t>
  </si>
  <si>
    <t>8001841462264 ARIEL PODS 27G</t>
  </si>
  <si>
    <t>6261149163078 SHIRIN ASAL CHOCOTIDO 155 GRM</t>
  </si>
  <si>
    <t>0114145 HOUSE HOLD NA-33884</t>
  </si>
  <si>
    <t>8593838987831 REXONA DEO 150ML</t>
  </si>
  <si>
    <t>0114472 STATIONARY TAPE BAT CRYSTAL 1825</t>
  </si>
  <si>
    <t>0163977 TD-502 GIRLS&amp;BOYS SOCKS</t>
  </si>
  <si>
    <t>0125226 HAND BAG B6681</t>
  </si>
  <si>
    <t>0125227 HAND BAG B6685</t>
  </si>
  <si>
    <t>0125228 HAND BAG B6331 TWO PCS</t>
  </si>
  <si>
    <t>0127169 LADIES BAG B6526</t>
  </si>
  <si>
    <t>0127170 LADIES BAG B6683</t>
  </si>
  <si>
    <t>0147544 FOLDING CHAIR RED</t>
  </si>
  <si>
    <t>0167446 BOYS SHORT SET PD69205</t>
  </si>
  <si>
    <t>0167447 BOYS SHORT SET PD69211</t>
  </si>
  <si>
    <t>0167448 BOYS SHORT SET PD69200</t>
  </si>
  <si>
    <t>0167449 BOYS SHORT SET PD69209</t>
  </si>
  <si>
    <t>0167450 BOYS SHORT SET PD69201</t>
  </si>
  <si>
    <t>0167451 BOYS SHORT SET PD69219</t>
  </si>
  <si>
    <t>0167452 BOYS SHORT SET PD69218</t>
  </si>
  <si>
    <t>0167453 BOYS SHORT SET PD69220</t>
  </si>
  <si>
    <t>0167454 GIRLS SHORT SET PD69415</t>
  </si>
  <si>
    <t>0167455 GIRLS SHORT SET PD69400</t>
  </si>
  <si>
    <t>0167456 GIRLS SHORT SET PD69405</t>
  </si>
  <si>
    <t>0167457 GIRLS SHORT SET PD69402</t>
  </si>
  <si>
    <t>0167458 GIRLS SHORT SET PD69412</t>
  </si>
  <si>
    <t>0167459 GIRLS SHORT SET PD69404</t>
  </si>
  <si>
    <t>0167460 GIRLS SHORT SET PD69418</t>
  </si>
  <si>
    <t>0167461 GIRLS SHORT SET PD69419</t>
  </si>
  <si>
    <t>0118895 HOUSE HOLD 2-3-4-25</t>
  </si>
  <si>
    <t>6260100109407 CHEESE SNACK MINOO NAMAKI 60GR</t>
  </si>
  <si>
    <t>8901248306171 FAST RELIEF HERBAL 150ML</t>
  </si>
  <si>
    <t>6261567600032 ICE JUICE 10PCS</t>
  </si>
  <si>
    <t>0140425 AE-31581 WOVEN BASKET</t>
  </si>
  <si>
    <t>0102862 GIFT BOX 31</t>
  </si>
  <si>
    <t>0163992 LK-FT-LSS WOMEN SOCKS</t>
  </si>
  <si>
    <t>0163986 LK-5921 MEN SOCKS</t>
  </si>
  <si>
    <t>0163987 LK-5919 MEN SOCKS</t>
  </si>
  <si>
    <t>4005808691982 NIVEA NATURAL FAIRNESS 150ML</t>
  </si>
  <si>
    <t>4005808944927 NIVEA DEO SPRAY FRESH POWER 150ML</t>
  </si>
  <si>
    <t>6281006096394 CLEAR SHAMPOO 3 IN 1 MEN 400ML</t>
  </si>
  <si>
    <t>8717163655597 REXONA DEO SPRAY SHOWER FRESH 150ML</t>
  </si>
  <si>
    <t>0163975 LK-312 BOYS&amp;GIRLS FOOT LINERS</t>
  </si>
  <si>
    <t>0163976 LK-311 BOYS&amp;GIRLS FOOT LINERS</t>
  </si>
  <si>
    <t>0164010 LK-FT-417 MEN SPORTS SOCKS</t>
  </si>
  <si>
    <t>0164011 LK-FT-421 MEN SPORTS SOCKS</t>
  </si>
  <si>
    <t>0164012 LK-FT-418 MEN SOCKS</t>
  </si>
  <si>
    <t>0163988 LK-FT-409 WOMEN SPORTS SOCKS</t>
  </si>
  <si>
    <t>0163989 LK-FT-407 WOMEN SPORTS SOCKS</t>
  </si>
  <si>
    <t>0163990 LK-FT-412 WOMEN SPORTS SOCKS</t>
  </si>
  <si>
    <t>0163991 LK-FT-415 WOMEN SPORTS SOCKS</t>
  </si>
  <si>
    <t>3600521767818 LOREAL SHAMPOO 400 ML</t>
  </si>
  <si>
    <t>3610340020025 LOREAL SHAMPOO EXTRA ORDINARY 400ML</t>
  </si>
  <si>
    <t>AIRFRESHNER</t>
  </si>
  <si>
    <t>0167462 MENS T-SHIRT PDMT11</t>
  </si>
  <si>
    <t>0167463 LADIES T-SHIRT HMLT10</t>
  </si>
  <si>
    <t>0167464 LADIES T-SHIRT PDLT4</t>
  </si>
  <si>
    <t>0167465 LADIES T-SHIRT HMLT13</t>
  </si>
  <si>
    <t>0167466 LADIES T-SHIRT HMLT12</t>
  </si>
  <si>
    <t>0167467 LADIES T-SHIRT PDLT12</t>
  </si>
  <si>
    <t>0167468 LADIES T-SHIRT HMLT01</t>
  </si>
  <si>
    <t>0167469 LADIES T-SHIRT PDLT3</t>
  </si>
  <si>
    <t>0167470 LADIES T-SHIRT PDLT2</t>
  </si>
  <si>
    <t>8901138512903 HIMALAYA HERBEL 200 ML 15</t>
  </si>
  <si>
    <t>6260319801949 TINUS SNACK 60GR</t>
  </si>
  <si>
    <t>6281007055475 ALMARAI JUICE ORANGE 1.5 LTR</t>
  </si>
  <si>
    <t>6281006204317 JIF LIQ 500 ML</t>
  </si>
  <si>
    <t>4000196901187 GLYSOLID CREAM 250ML</t>
  </si>
  <si>
    <t>3014260228774 GILLETTE SHAVING FOAM 200ML 33</t>
  </si>
  <si>
    <t>0129705 CAR TOY TC-25321</t>
  </si>
  <si>
    <t>6281006483903 LIFEBOUY BODY WASH 300ML LEM FRESH</t>
  </si>
  <si>
    <t>4005808828098 NIVEA DEO ROLL ON FRESH WMN 50ML</t>
  </si>
  <si>
    <t>0122755 BAG MD-30683</t>
  </si>
  <si>
    <t>8901248303507 NAVRATNA HERBAL OIL EXTRA COOL 300ML+100ML</t>
  </si>
  <si>
    <t>6281031254608 DAC ROSE 1LTR</t>
  </si>
  <si>
    <t>6281031254547 DAC GOLD LAVENDER 1L</t>
  </si>
  <si>
    <t>4005808890590 NIVEA SOFT CREAM 100ML</t>
  </si>
  <si>
    <t>4005808816026 NIVEA BODY SPRAY 95</t>
  </si>
  <si>
    <t>4005900034816 NIVIA BODY SPRAY 150ML</t>
  </si>
  <si>
    <t>4005808302659 NIVEA DEO 150ML</t>
  </si>
  <si>
    <t>4005900517982 NIVEA DEO SPRAY DEEP 150ML</t>
  </si>
  <si>
    <t>4005900371638 NIVEA DEO FRESH CHERRY WMN 150ML</t>
  </si>
  <si>
    <t>6281006567146 FAIR AND LOVELY 80GM ARABIC</t>
  </si>
  <si>
    <t>0105004 UNITED FRY PAN 2</t>
  </si>
  <si>
    <t>0105006 RECT TRAY 4</t>
  </si>
  <si>
    <t>0105012 HAWAN SADA 10</t>
  </si>
  <si>
    <t>4005900008985 NIVEA SOFT CREAM 75ML</t>
  </si>
  <si>
    <t>0142763 XZ823 TRAY</t>
  </si>
  <si>
    <t>0142764 XZ819 TRAY</t>
  </si>
  <si>
    <t>4005808278114 NIVEA BODY LOTION 250ML</t>
  </si>
  <si>
    <t>4005900650450 NIVEA MEN DRY FRESH 48H</t>
  </si>
  <si>
    <t>4005900477071 NIVEA DEO SPRAY FRESH OCEAN MEN 150ML</t>
  </si>
  <si>
    <t>3094905001306 SENSODYNE MOUTHWASH MENTHE 500ML</t>
  </si>
  <si>
    <t>6939540595346 GLUE STICK G00402</t>
  </si>
  <si>
    <t>6281006423688 DOVE NOURISHING OIL CARE SHAM 600ML</t>
  </si>
  <si>
    <t>8888202003089 ENCHANTEUR SHOWER GEL 550ML</t>
  </si>
  <si>
    <t>0113674 GENERAL SF9657</t>
  </si>
  <si>
    <t>6294007914499 COFFE WARMER AM1640</t>
  </si>
  <si>
    <t>0105015 STEEL HOTPOT 13</t>
  </si>
  <si>
    <t>5757575806944 CAR R/C BOX 138/13</t>
  </si>
  <si>
    <t>4005900640802 NIVEA DEO SPRAY DEEP EXPRESSO 150ML</t>
  </si>
  <si>
    <t>8001841438818 DOWNY FLORAL BREEZE 2L</t>
  </si>
  <si>
    <t>6900030030012 T.T RACKET 24 PRO-3001</t>
  </si>
  <si>
    <t>6260679900030 JELLY PECTIN 2COLOR VENTAR</t>
  </si>
  <si>
    <t>6260679900061 JELLY PECTIN 2COLOR MOJ</t>
  </si>
  <si>
    <t>0105005 SAUCE PAN 3</t>
  </si>
  <si>
    <t>6281006424609 SUNSILK SHAMPOO 31</t>
  </si>
  <si>
    <t>0148433 2546-6 TABLE CLOTH</t>
  </si>
  <si>
    <t>0133346 CHARCOAL 5KG</t>
  </si>
  <si>
    <t>0128794 DECORATION 3715-6</t>
  </si>
  <si>
    <t>0136204 GIFT BOX 1251-6</t>
  </si>
  <si>
    <t>6941057413129 DUCKLING SNAPSET 1103049</t>
  </si>
  <si>
    <t>6941057413181 ZX-55647 RIDER SWIRR SET</t>
  </si>
  <si>
    <t>0168499 SOFT BRUSH WOODEN STICK SB54M-BH01</t>
  </si>
  <si>
    <t>8682213000149 CAPTAIN CHOCO PAENUT 30GR</t>
  </si>
  <si>
    <t>8697412410217 PETIT FOOT CHOCOLATE 20GR</t>
  </si>
  <si>
    <t>0144779 WATCH BANGLE C.2222C-163</t>
  </si>
  <si>
    <t>6281006130449 COMFORT FRESH SOFTNER BLUE 4L</t>
  </si>
  <si>
    <t>0167277 HAYAK DISHWASH LIQUID 5L</t>
  </si>
  <si>
    <t>0167278 SUPER MAGIC HANDWASH 5L</t>
  </si>
  <si>
    <t>0167280 HIPION MULTI PURPOSE/PINE 4L</t>
  </si>
  <si>
    <t>0165573 DP-703-13 SARVAH GARBAGE BAGS BLK-120X140X2ROLL</t>
  </si>
  <si>
    <t>0154378 690-01-08 DRY FRUIT BOX</t>
  </si>
  <si>
    <t>0153730 G-554-10 GIFT BOX</t>
  </si>
  <si>
    <t>046688100250 JOLEN BLEACH 28GM</t>
  </si>
  <si>
    <t>0128842 TRANSPARENT TUBES ZX-58263</t>
  </si>
  <si>
    <t>0128849 JUMBO BALL ZX-59065</t>
  </si>
  <si>
    <t>8961102500534 BUBBLE POP 56PC</t>
  </si>
  <si>
    <t>766902003548 LOLIPOP PIN</t>
  </si>
  <si>
    <t>766902003838 LOLIPOP WATERMELON</t>
  </si>
  <si>
    <t>6970100255584 CARTOON LOLLIPOP 15GMX30PCS</t>
  </si>
  <si>
    <t>0162195 LIGHTER SPRAY CANDY 25G</t>
  </si>
  <si>
    <t>6987531478536 FIRE SPRAY CANDY 20MLX30PCS</t>
  </si>
  <si>
    <t>6972885411018 TWIST LOLLIPOP MULTI COLOR 15GMX30PCS</t>
  </si>
  <si>
    <t>0147515 LH2207 BEAR</t>
  </si>
  <si>
    <t>6291003084164 TIFFANY ARABIAN DELIGHTS TOFFEE 600GM</t>
  </si>
  <si>
    <t>6291069731545 HAIR REMOVER 249</t>
  </si>
  <si>
    <t>6291069731507 HAIR REMOVER 252</t>
  </si>
  <si>
    <t>6291069731521 HAIR REMOVER 253</t>
  </si>
  <si>
    <t>4015400258964 ALWAYS DREAMZZZ NIGHT 24PADS</t>
  </si>
  <si>
    <t>0161794 CC034 T-LIGHT</t>
  </si>
  <si>
    <t>0123731 CASSEROLE 6</t>
  </si>
  <si>
    <t>8029241128870 AVANGERS BIO LIQUID SOAP 250ML</t>
  </si>
  <si>
    <t>0146992 NL-30476 GARBAGE BAG</t>
  </si>
  <si>
    <t>0146931 WE-30208 UMBRELLA</t>
  </si>
  <si>
    <t>0154325 BH-1164 CUTTING BOARD</t>
  </si>
  <si>
    <t>9555646900197 BESBITE FRUITY PUDDING NATA DE COCO 16X6X80G</t>
  </si>
  <si>
    <t>0153461 501516 A KIDS GARMENTS</t>
  </si>
  <si>
    <t>0162031 VASE COLOR 1X6</t>
  </si>
  <si>
    <t>0147801 TB 203 TOWING ROPE</t>
  </si>
  <si>
    <t>0131697 BURGER PRESS BIG 2131</t>
  </si>
  <si>
    <t>0162047 7001 ALUMINIUM TRAY</t>
  </si>
  <si>
    <t>0166721 ANTIQ FLAT LID COOKWARE 7PCS</t>
  </si>
  <si>
    <t>8029241124353 AVENGERS SHAMPOO 250ML</t>
  </si>
  <si>
    <t>0140432 AE-31582 WOVEN BASKET</t>
  </si>
  <si>
    <t>6941057454603 ZX-59460 CIRCLES POOL SET</t>
  </si>
  <si>
    <t>6941057454269 ZX-58426 CRYSTAL BLUE POOL</t>
  </si>
  <si>
    <t>0147753 4000-73-01 ARTIFICIAL PLANT</t>
  </si>
  <si>
    <t>0146979 NC-35184 MOTH BALL</t>
  </si>
  <si>
    <t>0167279 SUPER POWER DISNIFICANT 5L</t>
  </si>
  <si>
    <t>0147014 TA-21930 HELICOPTER</t>
  </si>
  <si>
    <t>0146933 NA-37809 WASTE BIN</t>
  </si>
  <si>
    <t>7896321010100 FLOPITO HEART LOLLIPOP 20X100X6G</t>
  </si>
  <si>
    <t>0147802 BLD 014 SCRAPER</t>
  </si>
  <si>
    <t>6957342994211 SPINNING TOP TOY CANDY</t>
  </si>
  <si>
    <t>4820075502331 MILLENIUM TRUFF 4 YOU</t>
  </si>
  <si>
    <t>766902005009 LOLIPOP COLA</t>
  </si>
  <si>
    <t>766902003616 LOLIPOP NARAJA</t>
  </si>
  <si>
    <t>766902004064 LOLIPOP UVA</t>
  </si>
  <si>
    <t>7896321005755 FLOPITO LOLIPOP</t>
  </si>
  <si>
    <t>8029241126630 SPIDERMAN SHOWER GEL 500ML</t>
  </si>
  <si>
    <t>8029241123677 AVANGERS SHOWERGEL 500ML</t>
  </si>
  <si>
    <t>8029241131559 UNICORN SHOWER GEL 500ML</t>
  </si>
  <si>
    <t>4820005195091 MILLENIUM PRALINE WITH LOVE</t>
  </si>
  <si>
    <t>0153462 501516 B KIDS GARMENTS</t>
  </si>
  <si>
    <t>0153463 7323115 KIDS GARMENTS</t>
  </si>
  <si>
    <t>0126194 POOL CRUSHER ZX-59380</t>
  </si>
  <si>
    <t>0116333 DELAY SPRAY 45ML</t>
  </si>
  <si>
    <t>0118654 KILNER JAR 0130</t>
  </si>
  <si>
    <t>6281006534902 TRESEMME BOTANIX SHAMPOO 400ML</t>
  </si>
  <si>
    <t>6934290103704 DH-16 AI LISHA DOUBLE HEART 200GM</t>
  </si>
  <si>
    <t>8697412412143 VURAL MENTHOL EXTRA STARK 1KG</t>
  </si>
  <si>
    <t>4820075500092 MILLENIUM GOLD SERIES 205GR</t>
  </si>
  <si>
    <t>8029241131801 BARBIE SHAMPOO 300ML</t>
  </si>
  <si>
    <t>0146989 TC-25816 TOY</t>
  </si>
  <si>
    <t>0146941 NA-50589 HOUSEHOLD ITEM</t>
  </si>
  <si>
    <t>0161801 8342+8389 ALLU CTNR</t>
  </si>
  <si>
    <t>8680617352000 Y00100 YARN 10 COLOR</t>
  </si>
  <si>
    <t>6941057451008 ZX-57100 PLAY BOX POOLS</t>
  </si>
  <si>
    <t>0151164 4000-196-22 CERAMIC CUP</t>
  </si>
  <si>
    <t>0154262 EA-202 HANDWARE TOOLS</t>
  </si>
  <si>
    <t>6281006547407 SUNSILK HAIR CREAM FRIZZ PROOF 275ML</t>
  </si>
  <si>
    <t>6281006577510 COMFORT SPRING DEW BLUE 2.9L</t>
  </si>
  <si>
    <t>6281006577718 COMFORT FLORA SOFT 2.9L</t>
  </si>
  <si>
    <t>0114766 GOLDEN TEA MUG GT025A</t>
  </si>
  <si>
    <t>0147805 SS 53A ROLLER SHADE</t>
  </si>
  <si>
    <t>0147738 DFZ-669-01 CANDLE</t>
  </si>
  <si>
    <t>3094904501166 PARODONTAX TOOTHPASTE 75ML</t>
  </si>
  <si>
    <t>9945678918633 DANPAK MUNCHERS CHOCO BEANS 8G</t>
  </si>
  <si>
    <t>1256790110903 DANPAK CHOCO DEEPSI</t>
  </si>
  <si>
    <t>0164054 DANPAK CHOCO DEEPSI 18</t>
  </si>
  <si>
    <t>8029241115641 BATMAN SHAMPOO 250ML</t>
  </si>
  <si>
    <t>8029241115658 BATMAN LIQUID SOAP 250ML</t>
  </si>
  <si>
    <t>0118790 TOILET BRUSH TB12</t>
  </si>
  <si>
    <t>0150761 BRAN&amp;SAUTE BUTTER COOKIES</t>
  </si>
  <si>
    <t>0163879 SB06-BH-01 SOFT BROOM</t>
  </si>
  <si>
    <t>6315413511116 XXL POP BOMBO LOLLIPOP</t>
  </si>
  <si>
    <t>0142787 RR-108 WALLET</t>
  </si>
  <si>
    <t>0142788 RR-10 WALLET</t>
  </si>
  <si>
    <t>0142789 RR-17 WALLET</t>
  </si>
  <si>
    <t>0142790 RR-139 WALLET</t>
  </si>
  <si>
    <t>0142791 RR-131 WALLET</t>
  </si>
  <si>
    <t>0142792 RR-133 WALLET</t>
  </si>
  <si>
    <t>0142793 RR-120 WALLET</t>
  </si>
  <si>
    <t>0142794 RR-115 WALLET</t>
  </si>
  <si>
    <t>0142795 RR-140 WALLET</t>
  </si>
  <si>
    <t>0142796 RR-132 WALLET</t>
  </si>
  <si>
    <t>0142797 RR-134 WALLET</t>
  </si>
  <si>
    <t>0142798 RR-136 WALLET</t>
  </si>
  <si>
    <t>0142799 MQC-77 WALLET</t>
  </si>
  <si>
    <t>0142800 MQC-80-1 WALLET</t>
  </si>
  <si>
    <t>0142816 MK-29 WALLET</t>
  </si>
  <si>
    <t>0142817 MK-30 WALLET</t>
  </si>
  <si>
    <t>0142818 MK-27 WALLET</t>
  </si>
  <si>
    <t>0142819 B7029 WALLET</t>
  </si>
  <si>
    <t>0142820 B7031 WALLET</t>
  </si>
  <si>
    <t>0142821 92A-8030 WALLET</t>
  </si>
  <si>
    <t>0142822 RR-107 WALLET</t>
  </si>
  <si>
    <t>0151161 4000-185-04 CERAMIC BOWL</t>
  </si>
  <si>
    <t>0161806 DA-009 GARBAGE ROLL</t>
  </si>
  <si>
    <t>0146969 ED-31712 TORCH</t>
  </si>
  <si>
    <t>0146958 NF-32880-P BURNER</t>
  </si>
  <si>
    <t>0146944 TW-32175 HOUSEHOLD</t>
  </si>
  <si>
    <t>0147792 AF 1011 AIRFRESHNER</t>
  </si>
  <si>
    <t>0150175 IT-22815-1 SOCKET WRENCH</t>
  </si>
  <si>
    <t>0142309 B9 BOYS SHORT</t>
  </si>
  <si>
    <t>8029241115702 BATMAN ORAL CARE SET</t>
  </si>
  <si>
    <t>0121308 PAPER BOX SET P10395-1</t>
  </si>
  <si>
    <t>0121309 PAPER BOX SET P10395-4</t>
  </si>
  <si>
    <t>0121310 PAPER BOX SET P10395-2</t>
  </si>
  <si>
    <t>0118662 MIRAGE BIBITA 009A</t>
  </si>
  <si>
    <t>0141320 PP2442 PARTY ROPPER</t>
  </si>
  <si>
    <t>0141324 PP2446 PARTY ROPPER</t>
  </si>
  <si>
    <t>0166659 VASE MIX</t>
  </si>
  <si>
    <t>0162186 XZ2605 WOODEN TRAY</t>
  </si>
  <si>
    <t>0147793 BSG 15 TIRE SEALANT</t>
  </si>
  <si>
    <t>0154248 RK-939 MILK POT</t>
  </si>
  <si>
    <t>0118216 CUTTING BOARD IE-30598</t>
  </si>
  <si>
    <t>0154326 BH-1165 CUTTING BOARD</t>
  </si>
  <si>
    <t>0146953 NA-39198 PRAYER-MAT</t>
  </si>
  <si>
    <t>6941057454696 ZX-59469 FISHBOWL POOL SET</t>
  </si>
  <si>
    <t>0122512 CIRCUIT TESTER MSS 510</t>
  </si>
  <si>
    <t>0162046 2335 SILICON CAKE MOULD</t>
  </si>
  <si>
    <t>0158897 DP-703-02 SARVAH GARBAGE BAG</t>
  </si>
  <si>
    <t>0125928 BICC OMAR.(018B)NO-10</t>
  </si>
  <si>
    <t>0159060 SIGNAL BAMBOO SALT BRUSH 2+2</t>
  </si>
  <si>
    <t>0159061 SIGNAL HIMALAYA ROCK SALT BRUSH 2+2</t>
  </si>
  <si>
    <t>6292625279020 SELECTIVE COLLECTION 250ML PERFUME SPLASH</t>
  </si>
  <si>
    <t>5011061100252 ZED CANDY GUMBALL ASSORTED 120PCS 1KG</t>
  </si>
  <si>
    <t>0151156 4000-196-38 CERAMIC CUP</t>
  </si>
  <si>
    <t>0151712 FABRIC DOLL 35CM YD4540</t>
  </si>
  <si>
    <t>0140357 IE-39824-P WOK</t>
  </si>
  <si>
    <t>0161800 8389-10X3-RK ALLU CONTAINER</t>
  </si>
  <si>
    <t>0147514 TS013 BEAR</t>
  </si>
  <si>
    <t>0118675 PRESTIGE 036A</t>
  </si>
  <si>
    <t>6970100255553 DINASOUR LOLLIPOP 30X15GM</t>
  </si>
  <si>
    <t>018653005358 SENSODYNE 50ML</t>
  </si>
  <si>
    <t>7896731023158 SHOWPOP LOLLIPOP 1.2KG</t>
  </si>
  <si>
    <t>0155978 112503325 LADIES BAG</t>
  </si>
  <si>
    <t>9556378404359 BIKA EASY BAR 24X108G</t>
  </si>
  <si>
    <t>718179683961 SALSA DATES CHOCOLATE-ASSORTED 250G</t>
  </si>
  <si>
    <t>718179683954 SALSA DATES CHOCOLATE-DARK 250G</t>
  </si>
  <si>
    <t>718179683886 SALSA DATES CHOCOLATE-WHITE 250G</t>
  </si>
  <si>
    <t>0147804 SS 23 WINDSHIELS SUNSCREEN</t>
  </si>
  <si>
    <t>0154380 690-01-07 DRY FRUIT BOX</t>
  </si>
  <si>
    <t>0154375 4000-200-01B GIFT BOX HEART</t>
  </si>
  <si>
    <t>0122534 DRINK HOLDER DH 1171</t>
  </si>
  <si>
    <t>4607134380983 MARSIANKA (07)COCONUT PUDDING 200G</t>
  </si>
  <si>
    <t>4607134380990 MARSIANKA (08) MOCHA 200G</t>
  </si>
  <si>
    <t>4607134381010 MARSIANKA (10) THREE CHOCOLATE 200G</t>
  </si>
  <si>
    <t>4607134381027 MARSIANKA (11) CHEESECAKE 200G</t>
  </si>
  <si>
    <t>4607134382581 MARSIANKA (35)ASTI CHOCOLATE 200G</t>
  </si>
  <si>
    <t>4607134383281 MARSIANKA (57)TRUFFLE 200G</t>
  </si>
  <si>
    <t>0151165 4000-196-39 CERAMIC 4PCS</t>
  </si>
  <si>
    <t>0155969 111601345 LADIES BAG</t>
  </si>
  <si>
    <t>0122541 CAR WASH CLOTH CL 9206</t>
  </si>
  <si>
    <t>0147797 CL 320 CAR WAX SPONGE</t>
  </si>
  <si>
    <t>0139477 ST 204 STREEING COVER</t>
  </si>
  <si>
    <t>0139481 ST 212 STEERING COVER</t>
  </si>
  <si>
    <t>0147806 ST 200 STEERING COVER</t>
  </si>
  <si>
    <t>0147807 ST 201 STEERING COVER</t>
  </si>
  <si>
    <t>0167276 SUPER POWER DISNIFECANT 750ML SET</t>
  </si>
  <si>
    <t>5523558965423 BARBER SCISSOR 2020-</t>
  </si>
  <si>
    <t>0151723 HK293 SOFT ANIMALS</t>
  </si>
  <si>
    <t>0130349 SHINE&amp;PROTECTS BS 028</t>
  </si>
  <si>
    <t>0154376 690-01-16 DRY FRUIT</t>
  </si>
  <si>
    <t>0155963 110201313 LADIES BAG</t>
  </si>
  <si>
    <t>0155964 110201371 LADIES BAG</t>
  </si>
  <si>
    <t>0155965 111601269 LADIES BAG</t>
  </si>
  <si>
    <t>0155966 111601309 LADIES BAG</t>
  </si>
  <si>
    <t>0155967 111658152 LADIES BAG</t>
  </si>
  <si>
    <t>0155968 111601297 LADIES BAG</t>
  </si>
  <si>
    <t>0148947 BIG BOMBO LOLLYPOP 25GR</t>
  </si>
  <si>
    <t>0162033 VASE MIX</t>
  </si>
  <si>
    <t>0118642 BLOOM STEMLESS 355ML</t>
  </si>
  <si>
    <t>0124330 TOP SET TS14X23RM</t>
  </si>
  <si>
    <t>0124313 FRY PAN FP1X3GEM</t>
  </si>
  <si>
    <t>8697412677245 REX CHOCO WAFER</t>
  </si>
  <si>
    <t>8697412412105 RAMELLA CHOCOLATE</t>
  </si>
  <si>
    <t>0161707 AE-32335 BASKET</t>
  </si>
  <si>
    <t>0163213 ZX-69611 BELLOWS FOOT PUMP</t>
  </si>
  <si>
    <t>0147011 MU-30369 CAR MATS</t>
  </si>
  <si>
    <t>0126215 POOL RIDERS ZX-59570</t>
  </si>
  <si>
    <t>0163202 ZX-56585 BABY FLOAT</t>
  </si>
  <si>
    <t>0154374 DFZ-642-32-D203 BOWL SET</t>
  </si>
  <si>
    <t>0154377 690-01-19 DRY FRUIT BOX</t>
  </si>
  <si>
    <t>0147507 YD4611 RABBIT</t>
  </si>
  <si>
    <t>4820075507510 MILLENIUM LUXURY 220GR</t>
  </si>
  <si>
    <t>4820075508692 MILLENNIUM ALLSORTS</t>
  </si>
  <si>
    <t>0152135 110158074 BAG</t>
  </si>
  <si>
    <t>0163059 CARROM BOARD SMALL 18X18</t>
  </si>
  <si>
    <t>0134031 POT IE-50106-P</t>
  </si>
  <si>
    <t>0158119 AM1295 ROUND STRAINER SET</t>
  </si>
  <si>
    <t>0122625 GIFT BOX 815132</t>
  </si>
  <si>
    <t>0122532 DOOR HAND REST DH 0100</t>
  </si>
  <si>
    <t>0141321 PP2443 PARTY ROPPER</t>
  </si>
  <si>
    <t>6941057454221 ZX-57422 SUNSET GLOW POOL</t>
  </si>
  <si>
    <t>0146942 SD-29215-P CERAMIC-CAWA</t>
  </si>
  <si>
    <t>0150192 AK-31414 PLATE</t>
  </si>
  <si>
    <t>6934290103377 AI LISHA 16PCS HEART SHAPE</t>
  </si>
  <si>
    <t>6934290103964 AI LISHA 16PCS OCTAGON</t>
  </si>
  <si>
    <t>8697423782280 LORD WAFER</t>
  </si>
  <si>
    <t>8690351141068 CAGLA NUTBAR 41066</t>
  </si>
  <si>
    <t>8682354141060 CAGLA NUTBAR 41062</t>
  </si>
  <si>
    <t>8690997112446 TAYAS SHOX BAR CARAMEL 1244</t>
  </si>
  <si>
    <t>6972885413395 SUPER VIVIGA NIPPLE CANDY 6.5G</t>
  </si>
  <si>
    <t>7707014903206 BIG BOM BAAL STRAWBERRY</t>
  </si>
  <si>
    <t>7707014903558 BIG BOM BALL ASSORTD 10G</t>
  </si>
  <si>
    <t>7707014903565 BIG BOM BALL MOUTH PAINT BLUE</t>
  </si>
  <si>
    <t>0151155 67419 BAKING DISH</t>
  </si>
  <si>
    <t>0125935 CAFE COFFEE MUG (PLAIN)004B NO-17</t>
  </si>
  <si>
    <t>8717163711651 REXONA DEO 150ML POWDER DRY</t>
  </si>
  <si>
    <t>0128759 HOUSEHOLD 079604-5</t>
  </si>
  <si>
    <t>0167275 MACTOL GLASS CLEANER 650ML</t>
  </si>
  <si>
    <t>5310206005439 STRUDLES</t>
  </si>
  <si>
    <t>6281031277140 PERSIL POWER GEL WASHING LIQUID BLUE 2.9L + 1L</t>
  </si>
  <si>
    <t>6281031280379 PERSIL POWER GEL ROSE WASHING LIQUID 2.9L +1L</t>
  </si>
  <si>
    <t>6281031277164 PERSIL POWER GEL WASHING LIQUID 2.9L +1L</t>
  </si>
  <si>
    <t>6941057452623 MUTTY CHOCOLATE TUBE 1103598</t>
  </si>
  <si>
    <t>0154252 RK-637 KITCHEN ITEM</t>
  </si>
  <si>
    <t>0151152 67422 BAKING DISH</t>
  </si>
  <si>
    <t>0147002 CF-21419 HOUSEHOLD ITEM</t>
  </si>
  <si>
    <t>0129717 WOOD TRAY ND-32030</t>
  </si>
  <si>
    <t>6291003070105 TIFFANY DELUX TOFFEE 600GM</t>
  </si>
  <si>
    <t>0165446 PY142 SALSA-17PCS/SETPY142</t>
  </si>
  <si>
    <t>0118655 KILNER JAR 0140</t>
  </si>
  <si>
    <t>0154249 RK-940 SOUP POT</t>
  </si>
  <si>
    <t>0162045 1212 CUP CAKE MOULD</t>
  </si>
  <si>
    <t>0155973 110368005 LADIES BAG</t>
  </si>
  <si>
    <t>0155974 110301360 LADIES BAG</t>
  </si>
  <si>
    <t>0155975 110368010 LADIES BAG</t>
  </si>
  <si>
    <t>0155976 110301361 LADIES BAG</t>
  </si>
  <si>
    <t>0155977 110368001 LADIES BAG</t>
  </si>
  <si>
    <t>0167272 SUPER FLASH DISHWASH LIQUID 1L SET</t>
  </si>
  <si>
    <t>0167273 SUPER FLASH BOWL CLEANSE 1L SET</t>
  </si>
  <si>
    <t>0127236 TIRE SEALANT&amp;INFLATOR BSF 015</t>
  </si>
  <si>
    <t>0141325 PP2447 PARTY ROPPER</t>
  </si>
  <si>
    <t>0141036 RIO AQUA</t>
  </si>
  <si>
    <t>0161700 EL-31239 LIGHT</t>
  </si>
  <si>
    <t>4820075503345 MILLENIUM SWEET LUBI 225G</t>
  </si>
  <si>
    <t>8682084411730 KONAK SOFT CENT FILL CHOCO</t>
  </si>
  <si>
    <t>8682084411105 KONAK MANDULET HZELNUT</t>
  </si>
  <si>
    <t>8682084411501 KONAK CARAMEL TOF BUTTER&amp;MILK</t>
  </si>
  <si>
    <t>6905763786885 MACROON BALOON WITH PUMP</t>
  </si>
  <si>
    <t>0151157 4000-196-37 CERAMIC CUP</t>
  </si>
  <si>
    <t>0151713 HK568 30CM DOG</t>
  </si>
  <si>
    <t>0152130 120228101 BAG</t>
  </si>
  <si>
    <t>0155956 120228075 LADIES BAG</t>
  </si>
  <si>
    <t>0155970 120963073 LADIES BAG</t>
  </si>
  <si>
    <t>0155971 120963074 LADIES BAG</t>
  </si>
  <si>
    <t>0155972 120963075 LADIES BAG</t>
  </si>
  <si>
    <t>0140500 TRAY</t>
  </si>
  <si>
    <t>0152414 LUX2428RG GRANITE COOKWARE SET</t>
  </si>
  <si>
    <t>0147508 YD4614 RABBIT</t>
  </si>
  <si>
    <t>3727-1 TOYS</t>
  </si>
  <si>
    <t>0147799 TSS 005 TISSUE BOX NEW</t>
  </si>
  <si>
    <t>6934290103285 H-18 AI LISHA HEART CHOCOLATE 225GM</t>
  </si>
  <si>
    <t>0146927 IE-50101-P POT</t>
  </si>
  <si>
    <t>6970422535425 STONE CHOCOLATE 20X500G</t>
  </si>
  <si>
    <t>6970422535456 STONE CHOCOLATE 20X500G COLORS</t>
  </si>
  <si>
    <t>0167271 DISHWASH SPECIAL 1L SET</t>
  </si>
  <si>
    <t>6941057454467 ZX-58446 CRYSTAL BLUE POOL</t>
  </si>
  <si>
    <t>6941057454399 ZX-58439 COOL DOTS POOL</t>
  </si>
  <si>
    <t>0151159 DFI-701-03 CASEROLE</t>
  </si>
  <si>
    <t>0151160 DFI-701-02 CASEROLE</t>
  </si>
  <si>
    <t>8680052628777 EVLIYA REGNO COCONUT 16X150G</t>
  </si>
  <si>
    <t>0123737 CASSEROLE 12</t>
  </si>
  <si>
    <t>6934290103292 AI LISHA 20PCS RECT DAIMOND</t>
  </si>
  <si>
    <t>4820075502515 MILLENNIUM RIVIERA</t>
  </si>
  <si>
    <t>80176800 NUTELLA 750GMS</t>
  </si>
  <si>
    <t>0125921 BRIGHTNESS BIBITA(WAVE/RING/DEC/R.BOW)NO-3</t>
  </si>
  <si>
    <t>8717163663462 REXONA DEO XTRA COOL 150ML</t>
  </si>
  <si>
    <t>0161822 PEGASUS BOWL 120MM</t>
  </si>
  <si>
    <t>0167270 MACTOL HANDWASH 500MLX4</t>
  </si>
  <si>
    <t>0161818 FREESIA 500ML TUMBLER</t>
  </si>
  <si>
    <t>0136787 ALUMINIUM SAUCEPAN</t>
  </si>
  <si>
    <t>2200001231504 PAPER CUP 8OZ W/LID</t>
  </si>
  <si>
    <t>0134630 MONEY BOX YAS0909051</t>
  </si>
  <si>
    <t>FRYPAN WF-003</t>
  </si>
  <si>
    <t>6941057458564 ZX-58562 GATER RIDE ON</t>
  </si>
  <si>
    <t>6941057454030 ZX-57403 BABY POOL</t>
  </si>
  <si>
    <t>0162052 7013 ALUMINUM TRAY</t>
  </si>
  <si>
    <t>0151714 TS016 30CM BEAR</t>
  </si>
  <si>
    <t>0151715 HK572 30CM BEAR</t>
  </si>
  <si>
    <t>0160402 XZ500-1 SALAD BOWL</t>
  </si>
  <si>
    <t>4820075500399 MILLENIUM LUMBIMOV</t>
  </si>
  <si>
    <t>0140760 1222-7 MENS T SHIRT</t>
  </si>
  <si>
    <t>0153725 G-88 GIFT BOX</t>
  </si>
  <si>
    <t>0162744 DD010 ZIP BAG</t>
  </si>
  <si>
    <t>0166722 UNITED COOKWARE 6/9</t>
  </si>
  <si>
    <t>0128838 BABY FLOAT ZX-56588</t>
  </si>
  <si>
    <t>0163203 ZX-56587 BABY FLOAT TUBE</t>
  </si>
  <si>
    <t>0162607 IE-52562-P POT</t>
  </si>
  <si>
    <t>0147513 HK768 SOFT CAT</t>
  </si>
  <si>
    <t>0147509 YD4353 TEDDY BEAR</t>
  </si>
  <si>
    <t>0147511 HK776 ANIMELS</t>
  </si>
  <si>
    <t>0165259 K-255 GIFT BOX SET 10 PCS</t>
  </si>
  <si>
    <t>0152126 111561013 BAG</t>
  </si>
  <si>
    <t>0158950 0225-13 BAG</t>
  </si>
  <si>
    <t>9789957363192 STORY BOOK 1723</t>
  </si>
  <si>
    <t>6281100720324 ULKER RANA MERO CRAMEL 30805</t>
  </si>
  <si>
    <t>6939946906845 QUANWANG CANDY CANES</t>
  </si>
  <si>
    <t>8682077199638 VANELI SOYR MATE COLA</t>
  </si>
  <si>
    <t>8682077199607 VANELI SOUR MATE STRAWBRY 9960</t>
  </si>
  <si>
    <t>0131317 FREESIA 350ML 16</t>
  </si>
  <si>
    <t>6961256303854 GIRL CANDY 12X24X20 GR</t>
  </si>
  <si>
    <t>6968225102302 LIBRE GROUND CANDY 24X24X30GR</t>
  </si>
  <si>
    <t>0118294 PANASONIC ALU SET 7</t>
  </si>
  <si>
    <t>0118295 VICTORIA ALU SET 8</t>
  </si>
  <si>
    <t>0154251 RK-734 TEA PAN</t>
  </si>
  <si>
    <t>6923052100211 GIFT PAPER ITALO-21</t>
  </si>
  <si>
    <t>0120416 SAUCEPOT</t>
  </si>
  <si>
    <t>0154399 8389-10X4 ALLU CNTRS</t>
  </si>
  <si>
    <t>6941057401058 ZX-57114 MUSHROOM BABY POOL</t>
  </si>
  <si>
    <t>0139702 TW-32059 JUICER</t>
  </si>
  <si>
    <t>0147140 CERAMIC-TAGINE SD-27831-P</t>
  </si>
  <si>
    <t>0155962 111761112 LADIES BAG</t>
  </si>
  <si>
    <t>0141322 PP2444 PARTY ROPPER</t>
  </si>
  <si>
    <t>6281006131569 COMFORT CONC BABY 1.5 LTR 44</t>
  </si>
  <si>
    <t>8906122605234 LA BELLA CHOCOLATE 600GM</t>
  </si>
  <si>
    <t>4820075508678 MILLENIUM CHOCO TRUFFLES</t>
  </si>
  <si>
    <t>0140758 1222-5 MENS POLO</t>
  </si>
  <si>
    <t>8681038219149 OSLO CARAMAL CHOCOLATE</t>
  </si>
  <si>
    <t>0138135 HOT POT SMALL</t>
  </si>
  <si>
    <t>9555646903105 BESBITE MINI JELLY 6X1.5KG</t>
  </si>
  <si>
    <t>6970422535463 BEAN CHOCOLATE 20X500G</t>
  </si>
  <si>
    <t>6970422535470 HEART SHAPE CHOCOLATE 20X500G</t>
  </si>
  <si>
    <t>0147167 TRAY YM-01-02-03-04</t>
  </si>
  <si>
    <t>0147168 TRAY W COLOR YMS-001-02-023-04</t>
  </si>
  <si>
    <t>0162741 DD008 ZIP BAG</t>
  </si>
  <si>
    <t>0162742 DD005 ZIPPER BAG</t>
  </si>
  <si>
    <t>0152134 110928047 BAG</t>
  </si>
  <si>
    <t>0158938 0225-1 BAG</t>
  </si>
  <si>
    <t>0158939 0225-2 BAG</t>
  </si>
  <si>
    <t>0158940 0225-3 BAG</t>
  </si>
  <si>
    <t>0158941 0225-4 BAG</t>
  </si>
  <si>
    <t>0158942 0225-5 BAG</t>
  </si>
  <si>
    <t>0158943 0225-6 BAG</t>
  </si>
  <si>
    <t>0158944 0225-7 BAG</t>
  </si>
  <si>
    <t>0158945 0225-8 BAG</t>
  </si>
  <si>
    <t>0158946 0225-9 BAG</t>
  </si>
  <si>
    <t>0158947 0225-10 BAG</t>
  </si>
  <si>
    <t>0158948 0225-11 BAG</t>
  </si>
  <si>
    <t>0158949 0225-12 BAG</t>
  </si>
  <si>
    <t>0155959 121263066 LADIES BAG</t>
  </si>
  <si>
    <t>0155960 121263068 LADIES BAG</t>
  </si>
  <si>
    <t>0155961 121263069 LADIES BAG</t>
  </si>
  <si>
    <t>1930070037066 83185L-4PACK ALLU CNTRS</t>
  </si>
  <si>
    <t>6934290103278 R-24 AL LISHA RECTANGLE 300GM</t>
  </si>
  <si>
    <t>0154321 BH-658 TOOLS</t>
  </si>
  <si>
    <t>0147336 HOUSEHOLD ST-3-71</t>
  </si>
  <si>
    <t>8680052628852 EVLIYA REGNO COCONUT W/ALMOND 150G BOX</t>
  </si>
  <si>
    <t>6974887992151 CAN SHAPED GUM CANDY 24X10GM</t>
  </si>
  <si>
    <t>0168500 SOFT BRUSH WOODEN STICK SB47-BH01</t>
  </si>
  <si>
    <t>0152122 120560004 BAG</t>
  </si>
  <si>
    <t>0152123 120560003 BAG</t>
  </si>
  <si>
    <t>0152132 111658126 BAG</t>
  </si>
  <si>
    <t>0152133 110201083 BAG</t>
  </si>
  <si>
    <t>1256790500216 DANPAK CHOCOLIQ CHOCO PASTE</t>
  </si>
  <si>
    <t>0162743 DD009 ZIP BAG</t>
  </si>
  <si>
    <t>6291003080289 TIFFANY BUTTER TOFFEE 12X700G</t>
  </si>
  <si>
    <t>8903770908120 MEGA DAZZ CANDY F/W BUBBLE GUM</t>
  </si>
  <si>
    <t>0129715 HANDMADE TRAY AE-31642</t>
  </si>
  <si>
    <t>4800888196507 DOVE STICK INVISIBLE DRY 40G</t>
  </si>
  <si>
    <t>0150179 TO-20108 SKATEBOARD</t>
  </si>
  <si>
    <t>6981021125511 CRYSTAL FLASHLIGHT CANDY 5GMX24PCS</t>
  </si>
  <si>
    <t>0126162 HAPPY ANIMAL CHAIR ZX-68556</t>
  </si>
  <si>
    <t>0114675 CARROM BOARD SMALL 18X18</t>
  </si>
  <si>
    <t>0140761 1222-8 BOYS 2PCS SET</t>
  </si>
  <si>
    <t>0140775 1222-23 LADIES UNDERGARMENTS</t>
  </si>
  <si>
    <t>0150184 NC-36997-P CURTAIN ROD</t>
  </si>
  <si>
    <t>0152095 110401126 BAG</t>
  </si>
  <si>
    <t>0152111 121163045 BAG</t>
  </si>
  <si>
    <t>6974887991307 DOUBLE COLOR HEART LOLLIPOP 50PCS</t>
  </si>
  <si>
    <t>1930090017062 8389+83185 ALLU CNTR</t>
  </si>
  <si>
    <t>0123760 HOTPOT 35</t>
  </si>
  <si>
    <t>0129711 WOODEN TRAY ND-32029</t>
  </si>
  <si>
    <t>8682091022127 CLASSY HAZELNUT CREAM 700GM</t>
  </si>
  <si>
    <t>0166727 ANTIQ SAUCEPAN 3PCS SET</t>
  </si>
  <si>
    <t>0139987 2216-17 GIFT BOX</t>
  </si>
  <si>
    <t>0141326 PP2448 PARTY ROPPER</t>
  </si>
  <si>
    <t>0161930 AM0578 ALUMINIUM CALBATHA</t>
  </si>
  <si>
    <t>0167593 TRY MELAMINE 3PCS SET MLMPS1</t>
  </si>
  <si>
    <t>0155957 111761114 LADIES BAG</t>
  </si>
  <si>
    <t>0155958 111761111 LADIES BAG</t>
  </si>
  <si>
    <t>8690997110824 TAYAS CASH RED NOGT CARML 1088</t>
  </si>
  <si>
    <t>8690997110848 TAYAS SNACK NOUGAT CARMEL 1058</t>
  </si>
  <si>
    <t>0164047 TAYAS CASH RED CARML 1088</t>
  </si>
  <si>
    <t>6952841911561 AUSMAN BBQ 150G</t>
  </si>
  <si>
    <t>6950580400155 PALAZI LONG TWIST MALLOW 9G</t>
  </si>
  <si>
    <t>6191544100616 DUO CARAMEL 6X24X23G</t>
  </si>
  <si>
    <t>6194005480210 DUO CHOCOLATE 6X24X23G</t>
  </si>
  <si>
    <t>8690997112156 TAYAS GIFT SPCL MILK 180G 1215</t>
  </si>
  <si>
    <t>9945678902618 DANPAK BIG BEANS CHOCOBEAN 16G</t>
  </si>
  <si>
    <t>6950580400667 PALAZI TWIST FUNNY SWEET 20G</t>
  </si>
  <si>
    <t>6974887992571 LONG BOTTLE GUM CANDY</t>
  </si>
  <si>
    <t>6975896432447 LONG LEG MARSHMALLOW 24X30X9G</t>
  </si>
  <si>
    <t>6291003080364 TIFFANY CREAM FUDGE 12X700G</t>
  </si>
  <si>
    <t>0118813 DOOR MAT DM14</t>
  </si>
  <si>
    <t>0163874 HB26 HARD BRUSH WITH STICK</t>
  </si>
  <si>
    <t>0140763 1222-10 BOYS COTTON SHORTS</t>
  </si>
  <si>
    <t>0140772 1222-20 LADIES TANK POP</t>
  </si>
  <si>
    <t>0140757 1222-4 MENS SHORT BIG</t>
  </si>
  <si>
    <t>0147326 HOUSEHOLD ST3-58</t>
  </si>
  <si>
    <t>0158958 0225-21 BAG</t>
  </si>
  <si>
    <t>0158959 0225-22 BAG</t>
  </si>
  <si>
    <t>0158960 0225-23 BAG</t>
  </si>
  <si>
    <t>0158957 0225-20 BAG</t>
  </si>
  <si>
    <t>0152108 120161047 BAG</t>
  </si>
  <si>
    <t>0152109 120161022 BAG</t>
  </si>
  <si>
    <t>0155389 2242 SHOES</t>
  </si>
  <si>
    <t>0155390 2230 MENS SHOES</t>
  </si>
  <si>
    <t>0155391 2228 MENS SHOES</t>
  </si>
  <si>
    <t>0155392 2231 MENS SHOES</t>
  </si>
  <si>
    <t>0147808 ST215 STEERING COVER</t>
  </si>
  <si>
    <t>0147006 SD-27050-P CERAMIC CUP SET</t>
  </si>
  <si>
    <t>0138438 EL-30778-7 TREE LIGHT</t>
  </si>
  <si>
    <t>0129671 DOOR TREE EL-30779-7</t>
  </si>
  <si>
    <t>0146966 NF-33067-P HOUSEHOLD ITEM</t>
  </si>
  <si>
    <t>0158180 24138-38 MONEY BOX</t>
  </si>
  <si>
    <t>0158182 24138-36 MONEY BOX</t>
  </si>
  <si>
    <t>0158183 24138-42 MONEY BOX</t>
  </si>
  <si>
    <t>0166723 ANTIQ FLAT LID COOKWARE 10 SET</t>
  </si>
  <si>
    <t>0147503 TS057 RED TEDDY BEAR</t>
  </si>
  <si>
    <t>6941057413105 ZX-58448 WATERMELON POOL</t>
  </si>
  <si>
    <t>0124328 TOP SET TS15X20HP</t>
  </si>
  <si>
    <t>0118669 OASIS TEA CUP 057A</t>
  </si>
  <si>
    <t>0118653 HARMONY TUMBLER 54</t>
  </si>
  <si>
    <t>0141323 PP2445 PARTY ROPPER</t>
  </si>
  <si>
    <t>0138437 EL-30881-7 TREE LIGHT</t>
  </si>
  <si>
    <t>0131312 DENALI TUMBLER 6</t>
  </si>
  <si>
    <t>0161595 DIFFUSER 120ML CHOCOLATE</t>
  </si>
  <si>
    <t>0161597 DIFFUSER 120ML CARAMEL</t>
  </si>
  <si>
    <t>0161606 DIFFUSER 120ML ACACIA</t>
  </si>
  <si>
    <t>0161607 DIFFUSER 120ML COCONUT</t>
  </si>
  <si>
    <t>0161608 DIFFUSER 120ML MADONA LILY</t>
  </si>
  <si>
    <t>0161706 AE-32285 BASKET</t>
  </si>
  <si>
    <t>0131816 9X12 POLY PROPYLENE MAT</t>
  </si>
  <si>
    <t>4820195093849 SUNNY LAND 5X1KG</t>
  </si>
  <si>
    <t>0140755 1222-2 MENS TROUSER</t>
  </si>
  <si>
    <t>0140759 1222-6 MENS T SHIRT</t>
  </si>
  <si>
    <t>0140764 1222-11 BOYS JEANS</t>
  </si>
  <si>
    <t>0124310 MILK PAN MP0X4GEM</t>
  </si>
  <si>
    <t>0152113 130765025 BAG</t>
  </si>
  <si>
    <t>0152114 130765023 BAG</t>
  </si>
  <si>
    <t>0147005 SD-27045-P CERAMIC TEA SET</t>
  </si>
  <si>
    <t>0168962 UNITED FRYPAN 3PCS SET</t>
  </si>
  <si>
    <t>8680979742099 ADEL GOLD 10X700G</t>
  </si>
  <si>
    <t>0128299 COOKING POT CPMF1X5PR</t>
  </si>
  <si>
    <t>8680979746554 ADEL DAVIS 10X700G</t>
  </si>
  <si>
    <t>8680979746776 ADEL DGARDEN 10X700G</t>
  </si>
  <si>
    <t>8680979746783 ADEL SILVER 10X700G</t>
  </si>
  <si>
    <t>8680979746851 ADEL LADY 10X700</t>
  </si>
  <si>
    <t>8680979746868 ADEL TWINA 10X700G</t>
  </si>
  <si>
    <t>8680979746844 ADEL BLISS TRUFFLE 10X700G</t>
  </si>
  <si>
    <t>8680979746769 ADEL CORLETTA 10X700GR</t>
  </si>
  <si>
    <t>8680979746813 ADEL ABU SANA GOLD 10X700G</t>
  </si>
  <si>
    <t>8680979746790 ADEL VOLETTA 10X700 GR</t>
  </si>
  <si>
    <t>8680979746806 ADEL SWEET CHOCO 10X700G</t>
  </si>
  <si>
    <t>0151721 YD4475 TEDDY BEAR 35CM</t>
  </si>
  <si>
    <t>6972885410912 MUSHROOM LOLLIPOP 15GMX30PCS</t>
  </si>
  <si>
    <t>6960020225620 BEAR LOLLIPOP 20X30X15 GR</t>
  </si>
  <si>
    <t>6974887992113 BABY BOTTLE CANDY</t>
  </si>
  <si>
    <t>6975896432454 YELLOW DUCK LOLLIPOP 20X30X15G</t>
  </si>
  <si>
    <t>6960020225668 DONUTS LOLLIPOP 20X30X15GR</t>
  </si>
  <si>
    <t>6960020225682 FISH LOLLIPOP 20X30X15GR</t>
  </si>
  <si>
    <t>6968577452223 DUCK LOLLIPOP 20X30X15GR</t>
  </si>
  <si>
    <t>6960020225743 ORANGE LOLLIPOP 20X30X15GR</t>
  </si>
  <si>
    <t>6291003085468 TIFFANY ECLAIRES TOFFEE STAND-UP 550GM</t>
  </si>
  <si>
    <t>6941057454412 ZX-56441 GLOW POOL</t>
  </si>
  <si>
    <t>9556562003207 ORI ASSORTED BISCUIT 650GM</t>
  </si>
  <si>
    <t>6941057454498 ZX-58449 WILD GEOMETRY POOL</t>
  </si>
  <si>
    <t>8908009116376 LA SAUTE BUTTER COOKIES</t>
  </si>
  <si>
    <t>0126477 GENERAL AE-31622</t>
  </si>
  <si>
    <t>0138290 DIMPLE TUMBLER</t>
  </si>
  <si>
    <t>0128294 ALUM SAUCEPAN LASP10X14AH</t>
  </si>
  <si>
    <t>5011061100245 GUMBALL WATER MELON</t>
  </si>
  <si>
    <t>0146988 WD-30473 CURTAIN</t>
  </si>
  <si>
    <t>0153637 TB19 TOILET BRUSH</t>
  </si>
  <si>
    <t>0158951 0225-14 BAG</t>
  </si>
  <si>
    <t>0154276 PL-114 GLASS SET</t>
  </si>
  <si>
    <t>0161802 83120-4 ALLU CNTR</t>
  </si>
  <si>
    <t>7702018016686 GILLETTE VENUS OCEANA RAZOR 3PCS</t>
  </si>
  <si>
    <t>0140762 1222-9 BOYS 2PCS SET</t>
  </si>
  <si>
    <t>0140754 1222-1 MENS TROUSER</t>
  </si>
  <si>
    <t>0140776 1222-24 LADIES UNDERGARMENTS</t>
  </si>
  <si>
    <t>8682084411150 KONAK SUTTEN MILK CARAMEL</t>
  </si>
  <si>
    <t>0147474 GIFT BOX G-611-10</t>
  </si>
  <si>
    <t>0155560 NA-53167 COOL BUCKET</t>
  </si>
  <si>
    <t>0152127 120228079 BAG</t>
  </si>
  <si>
    <t>0152128 120228133 BAG</t>
  </si>
  <si>
    <t>0152129 120228134 BAG</t>
  </si>
  <si>
    <t>0152131 120228129 BAG</t>
  </si>
  <si>
    <t>0128327 GIFT BOX F-550</t>
  </si>
  <si>
    <t>0162051 7102 ALUMINUM TRAY</t>
  </si>
  <si>
    <t>0146821 COOKING POT HABIB 0027-7</t>
  </si>
  <si>
    <t>0136146 GIFT BOX 1251-1A</t>
  </si>
  <si>
    <t>0129418 2379-2 WILLOW</t>
  </si>
  <si>
    <t>0136115 SAVING POT 1418-7</t>
  </si>
  <si>
    <t>0136202 GIFT BOX 1251-3</t>
  </si>
  <si>
    <t>0136207 GIFT BOX 1251-5</t>
  </si>
  <si>
    <t>0136209 GIFT BOX 1251-4</t>
  </si>
  <si>
    <t>0155024 1236-12A GIFT BOX</t>
  </si>
  <si>
    <t>8961102503146 CROWN CHOCOLATE 1KG</t>
  </si>
  <si>
    <t>0157752 ALUMINIUM MILK PAN 1-4</t>
  </si>
  <si>
    <t>0167592 ROUND TRY MELAMINE 3PCS SET MLMPS2</t>
  </si>
  <si>
    <t>6941057454528 ZX-56452 SNAPSET POOL</t>
  </si>
  <si>
    <t>0120426 SAUCEPAN 65</t>
  </si>
  <si>
    <t>8908014553128 CLASSY COFFEE DATE 400GM</t>
  </si>
  <si>
    <t>046688400015 JOLEN CREME BLEACH 113G</t>
  </si>
  <si>
    <t>0147016 SD-29285-P CERAMIC-SEASONING</t>
  </si>
  <si>
    <t>0147012 TC-25797 DOLL</t>
  </si>
  <si>
    <t>0164072 DESUN GRAB CANDY MACHINE 20G</t>
  </si>
  <si>
    <t>6952841911486 AUSMAN MARSHMALLOW IN CUP 12G</t>
  </si>
  <si>
    <t>6934420200563 MINIHUA EMOJI BUBBLE GUM</t>
  </si>
  <si>
    <t>6972885418307 SUPER VIVIGA DONUT LOLLIPOP 15G</t>
  </si>
  <si>
    <t>6972885418291 YIXIN ICE CREAM LOLLIPOP 15G</t>
  </si>
  <si>
    <t>6972885418185 SUPER VIVIGA HORSE LOLIPOP</t>
  </si>
  <si>
    <t>6972885418055 SUPER VIVIGA CAROON KINGDOM</t>
  </si>
  <si>
    <t>6934420200709 MINIHUA MICKY MOUSE LOLLIPOP</t>
  </si>
  <si>
    <t>6971061721378 PALAZI FRUIT SHAPED LOLLIPOP</t>
  </si>
  <si>
    <t>6281100720201 ULKER RANA TRIXY 30101</t>
  </si>
  <si>
    <t>4005821545569 LITTLE LIPSTICK CANDY T.FRUITI</t>
  </si>
  <si>
    <t>4005821545552 LITTLE LIPSTICK CANDY ORANGE</t>
  </si>
  <si>
    <t>4005821545576 LITTLE LIPSTICK CANDY PINK</t>
  </si>
  <si>
    <t>6904986143406 SUPER SOUR CANDY STRAWBERRY</t>
  </si>
  <si>
    <t>6904986143567 SUPER SOUR CANDY ORANGE 18</t>
  </si>
  <si>
    <t>6904986143598 SUPER SOUR CANDY LEMON 18G</t>
  </si>
  <si>
    <t>0161821 LAVENDER JUG 1.8LTR</t>
  </si>
  <si>
    <t>0155386 22518 SHOES</t>
  </si>
  <si>
    <t>0155387 2243 SHOES</t>
  </si>
  <si>
    <t>0155388 2238 SHOES</t>
  </si>
  <si>
    <t>0162576 ER-20800-1 SPEAKER</t>
  </si>
  <si>
    <t>0122773 TRAY IE-38820-P</t>
  </si>
  <si>
    <t>9555646903549 BESBITE MINI FRUITY PUDDING 6X1.5KG</t>
  </si>
  <si>
    <t>0147504 TS020 BEAR PINK&amp;BLUE</t>
  </si>
  <si>
    <t>0147505 YD4473 TEDDY BEAR</t>
  </si>
  <si>
    <t>0154246 RK-648 MIXER</t>
  </si>
  <si>
    <t>0165261 K-262 GIFT BOX SET 10 PCS</t>
  </si>
  <si>
    <t>0140767 1222-14 GIRLS PANT</t>
  </si>
  <si>
    <t>0140774 1222-22 LADIES UNDERGARMENTS</t>
  </si>
  <si>
    <t>0147017 SD-27360-P CERAMIC PLATE</t>
  </si>
  <si>
    <t>0147313 FJ20634 HAIR CLIPPERS</t>
  </si>
  <si>
    <t>9835431565788 KAWASHI GALAXY 2.5MM FRYPAN NS-24</t>
  </si>
  <si>
    <t>0126522 GENERAL MD-30874</t>
  </si>
  <si>
    <t>0126535 GENERAL MD-30875</t>
  </si>
  <si>
    <t>0126536 GENERAL MD-30873</t>
  </si>
  <si>
    <t>0126537 GENERAL MD-30839</t>
  </si>
  <si>
    <t>0129030 ROUND CONTAINER B-78901-5</t>
  </si>
  <si>
    <t>718179683992 SALSA DATES CHOCOLATE GOLD 8X500G</t>
  </si>
  <si>
    <t>718179683893 SALSA DATES CHOCOLATE 8X500G</t>
  </si>
  <si>
    <t>718179683923 SALSA DATES CHOCOLATE CAMEL 8X500G</t>
  </si>
  <si>
    <t>718179683947 SALSA DATES CHOCOLATE VALENTINE 8X500G</t>
  </si>
  <si>
    <t>718179683978 SALSA DATES CHOCOLATE-(ASSORTED)</t>
  </si>
  <si>
    <t>718179684012 SALSA DATES CHOCOLATE-(DARK NEW)</t>
  </si>
  <si>
    <t>718179684005 SALSA DATES CHOCOLATE-(WHITE NEW)</t>
  </si>
  <si>
    <t>718179683916 SALSA DATES CHOCOLATE-DARK</t>
  </si>
  <si>
    <t>718179683930 SALSA DATES CHOCOLATE-WHITE</t>
  </si>
  <si>
    <t>0167207 M 1107-2 BAG</t>
  </si>
  <si>
    <t>5352102003768 TAIRA JELLY 144X800G</t>
  </si>
  <si>
    <t>5352102000453 TIARA JELLY 144X85G STRAWBERRY</t>
  </si>
  <si>
    <t>5352102489807 TIARA JELLY 144X85 G CHEERRY</t>
  </si>
  <si>
    <t>5352102002785 TIARA JELLY 144X85G LEMON</t>
  </si>
  <si>
    <t>5352102016041 TIARA JELLY 144X85G LIME</t>
  </si>
  <si>
    <t>5352102610973 TIARA JELLY 144X85G MANGO</t>
  </si>
  <si>
    <t>5352102008237 TIARA JELLY 144X85G ORANGE</t>
  </si>
  <si>
    <t>5352102629876 TIARA JELLY 144X85G PINEAPPLE</t>
  </si>
  <si>
    <t>5352102079046 TIARA JELLY 144X85G RASPBERRY</t>
  </si>
  <si>
    <t>5352102008619 TIARA JELLY 144X85G STRAWBERRY</t>
  </si>
  <si>
    <t>0141327 PP2449 PARTY ROPPER</t>
  </si>
  <si>
    <t>8906104400437 MY FRUIT CHOCOLATE 1KG</t>
  </si>
  <si>
    <t>0146963 EJ-20824 HAIR DRYER</t>
  </si>
  <si>
    <t>0147018 SD-21592-P CERAMIC TAGINE CUP</t>
  </si>
  <si>
    <t>0146961 ER-20272-P LIGHT</t>
  </si>
  <si>
    <t>6917541775103 CHUNGUANG GINGER 26</t>
  </si>
  <si>
    <t>8850632603986 432 EXTREME.Z 25GM</t>
  </si>
  <si>
    <t>4820075504397 MILLENIUM PRESTIGE</t>
  </si>
  <si>
    <t>0140778 1222-26 LADIES GARMENTS</t>
  </si>
  <si>
    <t>0140765 1222-12 BOYS COTTON PANTS</t>
  </si>
  <si>
    <t>0140766 1222-13 BOYS JEANS PANT</t>
  </si>
  <si>
    <t>0131322 PANORAMA STEM COCKTAIL 24</t>
  </si>
  <si>
    <t>3014260285425 GILLETTE VENUS CLOSE &amp; CLEAN 3PCS</t>
  </si>
  <si>
    <t>0146947 IE-51096-P CAKE MOLD</t>
  </si>
  <si>
    <t>0126349 SAUCE PAN 3075</t>
  </si>
  <si>
    <t>5820229674111 GIFT BAG 9674S</t>
  </si>
  <si>
    <t>5820229679116 GIFT BAG 9679S</t>
  </si>
  <si>
    <t>5820229690111 GIFT BAG 9690S</t>
  </si>
  <si>
    <t>5820229701114 GIFT BAG 9701S</t>
  </si>
  <si>
    <t>5820225439110 GIFT BAG 9759S</t>
  </si>
  <si>
    <t>0154273 PL-115 WARTER SET</t>
  </si>
  <si>
    <t>0123739 ALU KADAI 14</t>
  </si>
  <si>
    <t>9556242888599 RED EAGLE 2 IN1 KOPI-O</t>
  </si>
  <si>
    <t>9556242601174 RED EAGLE 3IN 1POUCH</t>
  </si>
  <si>
    <t>0166661 VASE COLOUR 1X4</t>
  </si>
  <si>
    <t>6925925905251 TIANS ICECREAM 250G</t>
  </si>
  <si>
    <t>1256790400974 DANPAK BOSS GUM STRAWBERRY</t>
  </si>
  <si>
    <t>1256790400981 DANPAK BOSS GUM PEPPERMINT</t>
  </si>
  <si>
    <t>0161817 DALIA JUG 1.5 LTR</t>
  </si>
  <si>
    <t>0161819 MARVELOUS BIBITA TUMBLER</t>
  </si>
  <si>
    <t>0161820 MARVELOUS AQUA TUMBLER</t>
  </si>
  <si>
    <t>0146968 IT-27160 HOUSEHOLD ITEM</t>
  </si>
  <si>
    <t>0147008 TC-25872 TOYS</t>
  </si>
  <si>
    <t>0147015 TA-21929 CAR TOYS</t>
  </si>
  <si>
    <t>8697423780101 CIHAN MUSTANG ASST. 800GM</t>
  </si>
  <si>
    <t>0117404 NS KAWASHI SAUCEPOT BLK 18/20/22</t>
  </si>
  <si>
    <t>0114762 TEA CUP GOLDEN GT024A</t>
  </si>
  <si>
    <t>0114763 TEA CUP GOLDEN GT024B</t>
  </si>
  <si>
    <t>8901088046442 PARACHUTE SAMPOORNA OIL 300ML</t>
  </si>
  <si>
    <t>0152124 121263055 BAG</t>
  </si>
  <si>
    <t>0152125 121263052 BAG</t>
  </si>
  <si>
    <t>0151722 YD-4545 DOLLS 60CM</t>
  </si>
  <si>
    <t>0125948 ROMANTIC STEM TUMBLER 250ML NO-30</t>
  </si>
  <si>
    <t>0141037 BAYALA TEA CUP 105ML</t>
  </si>
  <si>
    <t>0141038 ROMANTIC TUMBLER 240ML</t>
  </si>
  <si>
    <t>0118618 CHEERFUL TUMBLER 260ML</t>
  </si>
  <si>
    <t>0131324 GLAMOUR STEM 30</t>
  </si>
  <si>
    <t>0158952 0225-15 BAG</t>
  </si>
  <si>
    <t>0168969 AL SAFA HOTPOT 3PCS SET</t>
  </si>
  <si>
    <t>0136970 SC 1186 SUMMER SEAT CUSHION</t>
  </si>
  <si>
    <t>8680617352017 Y00109 YARN COLOR</t>
  </si>
  <si>
    <t>0147037 AK-31193 PLATE</t>
  </si>
  <si>
    <t>0124311 MILK PAN MP1X4RC</t>
  </si>
  <si>
    <t>0151162 4000-185-02 CERAMIC CUP</t>
  </si>
  <si>
    <t>0140777 1222-25 LADIES GARMENTS</t>
  </si>
  <si>
    <t>0146950 NA-50601 PRAYER-MAT</t>
  </si>
  <si>
    <t>0162050 7101 ALUMINIUM TRAY</t>
  </si>
  <si>
    <t>8690351024309 CAGLA ZERRE MLK 24311</t>
  </si>
  <si>
    <t>8850632200253 10 CHOCOLATE TWO 1KG</t>
  </si>
  <si>
    <t>0164039 CAGLA COMPLEX 3470</t>
  </si>
  <si>
    <t>0154275 PL-103 BOWL SET</t>
  </si>
  <si>
    <t>0138888 AM0490 ALUMINIUM SET</t>
  </si>
  <si>
    <t>0140557 24138-34 MONEY BOX</t>
  </si>
  <si>
    <t>0151720 LH1868 TEDDY BEAR 40CM</t>
  </si>
  <si>
    <t>0131319 BLOOM STEM TUMBLER 18</t>
  </si>
  <si>
    <t>0141328 PP2450 PARTY ROPPER</t>
  </si>
  <si>
    <t>0124331 ALU TOP TS14X23PL</t>
  </si>
  <si>
    <t>0153552 IE-52132 POT</t>
  </si>
  <si>
    <t>0128312 COLANDER XZ151</t>
  </si>
  <si>
    <t>0151170 BT-SK-1 GLASS SALAD BOWL</t>
  </si>
  <si>
    <t>0118613 CAMEO TUMBLER 056A</t>
  </si>
  <si>
    <t>0140756 1222-3 MENS TROUSER</t>
  </si>
  <si>
    <t>0146934 NA-35074 HOUSEHOLD ITEM</t>
  </si>
  <si>
    <t>5011025045001 SUDOCREM ANTISEPTIC HEALING CREAM 250G</t>
  </si>
  <si>
    <t>0151158 B-78901-4 ROUND CONTAINER</t>
  </si>
  <si>
    <t>0147538 TPV2222 DEER 38CM</t>
  </si>
  <si>
    <t>6260591025347 STONE CHOCOLATE JILIBILI</t>
  </si>
  <si>
    <t>4015400861775 PANTENE PRO-V SHAMPOO 1000ML</t>
  </si>
  <si>
    <t>0118617 CHEERFUL TUMBLER 300ML</t>
  </si>
  <si>
    <t>0118640 STEMWARE 235ML</t>
  </si>
  <si>
    <t>0138288 B.TUMBLER 315ML</t>
  </si>
  <si>
    <t>0118673 PRESTIGE MUG 422ML.039A</t>
  </si>
  <si>
    <t>0126400 MEEZAN CE-22820-P</t>
  </si>
  <si>
    <t>0113222 4PC PURI DABBA SET AM0446</t>
  </si>
  <si>
    <t>0162181 XZ2474 TOOLS SET</t>
  </si>
  <si>
    <t>0147510 HK290 SOFT ANIMAL</t>
  </si>
  <si>
    <t>4238101466807 ETI ADICTO 37</t>
  </si>
  <si>
    <t>0147543 COSMOS BELLY POT 10PC</t>
  </si>
  <si>
    <t>0162462 A5300 ICE BOX</t>
  </si>
  <si>
    <t>0126104 ALUMINUM ITEM SIYA22</t>
  </si>
  <si>
    <t>0136211 GIFT BOX 3388-2</t>
  </si>
  <si>
    <t>0146815 MILK PAN YOUSAF HABIB</t>
  </si>
  <si>
    <t>0137537 HG18279 CLOTHES HANGER</t>
  </si>
  <si>
    <t>0120430 STEEL HOTPOT 69</t>
  </si>
  <si>
    <t>0135180 VASE MIX 45</t>
  </si>
  <si>
    <t>0122618 GIFT BOX 815151</t>
  </si>
  <si>
    <t>0121247 CASSEROLE SET GER4004</t>
  </si>
  <si>
    <t>0157108 GER4665 GRANITE COOKWARE</t>
  </si>
  <si>
    <t>0124317 ALU CAKE PAN LA-CP20X40</t>
  </si>
  <si>
    <t>0126182 RING BABY ZX-57106</t>
  </si>
  <si>
    <t>0135607 FRUIT MESS BASKET AM1133</t>
  </si>
  <si>
    <t>0147506 TPV2265 TEDDY BEAR</t>
  </si>
  <si>
    <t>0147755 4000-99-01 STEEL DUSTBIN</t>
  </si>
  <si>
    <t>0165262 K-251 GIFT BOX SET 10 PCS</t>
  </si>
  <si>
    <t>0159528 SJK-1 POT SET</t>
  </si>
  <si>
    <t>0154253 RK-626 KITCHEN ITEM</t>
  </si>
  <si>
    <t>0160568 DCXH7 ALUMINIUM COOKING SET</t>
  </si>
  <si>
    <t>0131088 ALUMINIUM COOKING SET 1</t>
  </si>
  <si>
    <t>0123748 ALU POT 23</t>
  </si>
  <si>
    <t>0135621 UBHA DABBA AM0763</t>
  </si>
  <si>
    <t>0123753 HOTPOT 28</t>
  </si>
  <si>
    <t>0141329 PP2451 PARTY ROPPER</t>
  </si>
  <si>
    <t>0132209 TOPE WITH COVER 88</t>
  </si>
  <si>
    <t>GLASSWARE MFG55BG</t>
  </si>
  <si>
    <t>0147502 YD4359 TEDDY BEAR</t>
  </si>
  <si>
    <t>6923052100259 GIFT PAPER ITALO-25</t>
  </si>
  <si>
    <t>6988888160235 GIFT PAPER ITALO-57</t>
  </si>
  <si>
    <t>0146955 LB-10001-3 CHAIR</t>
  </si>
  <si>
    <t>4820075505363 MILLENIUM CHOCOLATE 250G</t>
  </si>
  <si>
    <t>6925448107484 LECHAO DELICIOUS MARSHMLW 15G</t>
  </si>
  <si>
    <t>6925448112013 LECHAO LOVE MARSHMLOW 15G</t>
  </si>
  <si>
    <t>6925448112105 LECHAO HOTDOG MARSHMLOW 15</t>
  </si>
  <si>
    <t>6977345456639 HAMBURGER GUMMY LOLLIPOP</t>
  </si>
  <si>
    <t>6294005000019 SWASCO BRAVO CHOCO CUP</t>
  </si>
  <si>
    <t>0126179 SUNSET BABY POOL ZX-58924</t>
  </si>
  <si>
    <t>0152115 111961060 BAG</t>
  </si>
  <si>
    <t>0152116 111961062 BAG</t>
  </si>
  <si>
    <t>0152117 111961061 BAG</t>
  </si>
  <si>
    <t>0152118 111961064 BAG</t>
  </si>
  <si>
    <t>0145456 BASKET AE-32028</t>
  </si>
  <si>
    <t>0146461 3252-1 GIFT BOX</t>
  </si>
  <si>
    <t>4084500944077 HEAD AND SHOULDERS CLASSIC CLEAN 1L</t>
  </si>
  <si>
    <t>0144420 WOODEN TRAY BH-1745</t>
  </si>
  <si>
    <t>0168968 RJ DEEP FRYPAN 3PC SET</t>
  </si>
  <si>
    <t>0118293 NATIONAL ALU SET 6</t>
  </si>
  <si>
    <t>0118290 ANTIQUE ALU SET 3</t>
  </si>
  <si>
    <t>0147335 HOUSEHOLD ST-3-50</t>
  </si>
  <si>
    <t>0147337 HOUSEHOLD ST-P-149</t>
  </si>
  <si>
    <t>0152509 003-5 COFFEE WARMER</t>
  </si>
  <si>
    <t>0152510 003-7 COFFE WARMER</t>
  </si>
  <si>
    <t>0147325 HOUSEHOLD ST3-45</t>
  </si>
  <si>
    <t>0131314 LONDON TUMBLER 8</t>
  </si>
  <si>
    <t>0167583 WATER COOLER 2PC SET COOL20+8</t>
  </si>
  <si>
    <t>0150228 AK-31310 PLATE</t>
  </si>
  <si>
    <t>5820229672124 GIFT BAG 9672M</t>
  </si>
  <si>
    <t>5820229674128 GIFT BAG 9674M</t>
  </si>
  <si>
    <t>5820229679123 GIFT BAG 9679M</t>
  </si>
  <si>
    <t>5820229759122 GIFT BAG 9759M</t>
  </si>
  <si>
    <t>5820225439127 GIFT BAG 5439M</t>
  </si>
  <si>
    <t>4005900250445 NIVEA EYE MAKE-UP REMOVER 125 ML</t>
  </si>
  <si>
    <t>0150754 COSMILK KUKI MILK</t>
  </si>
  <si>
    <t>0118291 CRYSTEL ALUMINIUM 4</t>
  </si>
  <si>
    <t>0120380 CERAMIC COOKWARE 19</t>
  </si>
  <si>
    <t>0160511 MAR1137 COFFE SET</t>
  </si>
  <si>
    <t>0160512 MAR1157 COFFESET</t>
  </si>
  <si>
    <t>0160513 MAR1164 COFFE SET</t>
  </si>
  <si>
    <t>5352102037343 TIARA CREAME CARAMEL 72X71 G</t>
  </si>
  <si>
    <t>0141547 0815051 GIFT BOX</t>
  </si>
  <si>
    <t>0141522 0815115 GIFT BOX</t>
  </si>
  <si>
    <t>0145459 BASKET AE-32170</t>
  </si>
  <si>
    <t>0123738 POT 13</t>
  </si>
  <si>
    <t>8697412410286 VURAL NOVEIN CHOCOLATE 1KG</t>
  </si>
  <si>
    <t>0168503 PLASTIC TWIST BIN 15L GC86K-15</t>
  </si>
  <si>
    <t>6281006409446 FAIR N LOVELY 56</t>
  </si>
  <si>
    <t>0131807 WOODEN BOX SY-07</t>
  </si>
  <si>
    <t>0147013 TC-21113-1 TOY</t>
  </si>
  <si>
    <t>0132152 ALUMINIUM POT 6</t>
  </si>
  <si>
    <t>0141330 EU21646 PILLOW NECK</t>
  </si>
  <si>
    <t>0161824 FREESIA 500ML 17 OZ</t>
  </si>
  <si>
    <t>0128796 DECORATION 3715-9</t>
  </si>
  <si>
    <t>0161418 ALUMINIUM COOKING POT WITH HANDLE</t>
  </si>
  <si>
    <t>0153096 ALUMINIUM COOKING POT 1-5</t>
  </si>
  <si>
    <t>0153098 ALUMINIUM COOKING POT 1-6</t>
  </si>
  <si>
    <t>0153642 23284 GIFT BOX</t>
  </si>
  <si>
    <t>0152119 121061065 BAG</t>
  </si>
  <si>
    <t>0152120 121061067 BAG</t>
  </si>
  <si>
    <t>0152121 121061033 BAG</t>
  </si>
  <si>
    <t>0136552 AE-31698-1 BASKET</t>
  </si>
  <si>
    <t>0160556 JUN 128 2PCS SET TRAY</t>
  </si>
  <si>
    <t>0147539 ALLADDIN 8PCS ALUMNM POT</t>
  </si>
  <si>
    <t>0146948 LB-20003 CHAIR</t>
  </si>
  <si>
    <t>0147809 CM 512 CARMAT UNIVERSAL</t>
  </si>
  <si>
    <t>0118148 BLNAKET WF-20089</t>
  </si>
  <si>
    <t>1930060027060 83120L ALLU CNTR</t>
  </si>
  <si>
    <t>0166660 VASE COLOUR 1X6</t>
  </si>
  <si>
    <t>6957342993979 MARKER PEN CANDY 12X48X24GR</t>
  </si>
  <si>
    <t>6987443260120 GIFT BAG 9627L</t>
  </si>
  <si>
    <t>0158274 GIFT BAG9632L</t>
  </si>
  <si>
    <t>5820229674135 GIFT BAG 9674L</t>
  </si>
  <si>
    <t>5820229679130 GIFT BAG 9679L</t>
  </si>
  <si>
    <t>5820225439134 GIFT BAG 5439L</t>
  </si>
  <si>
    <t>0162780 NH12ET DINNER SET</t>
  </si>
  <si>
    <t>0153560 IE-52072 POT</t>
  </si>
  <si>
    <t>0121258 STEEL TRAY GER1757</t>
  </si>
  <si>
    <t>8680052631326 EVLIYA ELE CLASSIC CHOCOLATE 400G</t>
  </si>
  <si>
    <t>8680052631333 EVLIYA ELE DARK CHOCOLATE 400G</t>
  </si>
  <si>
    <t>0140773 1222-21 LADIES LONG SET</t>
  </si>
  <si>
    <t>0164538 ALUMINIUM COOKING SET 1-7 GOAL</t>
  </si>
  <si>
    <t>8680052628784 EVLIYA REGNO COCONUT 12X400G</t>
  </si>
  <si>
    <t>0168993 VASE COLOR 1*4</t>
  </si>
  <si>
    <t>0123743 KADAI DABBA 18</t>
  </si>
  <si>
    <t>0123390 ALUMINIUM POT 3010</t>
  </si>
  <si>
    <t>0118308 STEEL POT 21</t>
  </si>
  <si>
    <t>0155332 VASE GOLD</t>
  </si>
  <si>
    <t>0162041 HS0129 ROUND BAKE DISH</t>
  </si>
  <si>
    <t>0151716 YD4483 TEDDY BEAR</t>
  </si>
  <si>
    <t>0151717 YD4309 TEDDY BEAR</t>
  </si>
  <si>
    <t>0151719 YD4507 TEDDY BEAR 45CM</t>
  </si>
  <si>
    <t>0146819 KADAI YOUSAF HABIB 0027-5</t>
  </si>
  <si>
    <t>0146820 COOKING POT HABIB 0027-6</t>
  </si>
  <si>
    <t>8690997111777 TAYAS CRASH BAR 1177</t>
  </si>
  <si>
    <t>8690120566603 TORKU NO.1 FILLED WAFER</t>
  </si>
  <si>
    <t>0136550 AE-31696-1 BASKET</t>
  </si>
  <si>
    <t>0136551 AE-31697-1 BASKET</t>
  </si>
  <si>
    <t>0166654 VASE COLOUR 1X4 (S)</t>
  </si>
  <si>
    <t>0150164 EJ-20796 ELECTRIC BALOON</t>
  </si>
  <si>
    <t>0147871 JUN049 2PCS SET TRAY</t>
  </si>
  <si>
    <t>0147872 JUN048 2PCS SET TRAY</t>
  </si>
  <si>
    <t>0126195 DELUXE MATS ZX-58715</t>
  </si>
  <si>
    <t>0141512 0815136 GIFT BOX</t>
  </si>
  <si>
    <t>0141515 0815055 GIFT BOX</t>
  </si>
  <si>
    <t>0141518 0815007 GIFT BOX</t>
  </si>
  <si>
    <t>0123754 HOTPOT 29</t>
  </si>
  <si>
    <t>0168963 UNITED MILKPAN 4PCS SET</t>
  </si>
  <si>
    <t>0150230 ND-32398-P BAMBOO PLATE</t>
  </si>
  <si>
    <t>0151390 ALU.TOPE SET 14/26CM</t>
  </si>
  <si>
    <t>0166718 ANTIQ W/O HANDLE COOKWARE 1/7</t>
  </si>
  <si>
    <t>0146952 IE-32833 STOVE</t>
  </si>
  <si>
    <t>0162053 AH-2001 GAS STOVE</t>
  </si>
  <si>
    <t>0157748 ALUMINIUM COOKING POT</t>
  </si>
  <si>
    <t>0133775 GIFT BOX 3267-1A</t>
  </si>
  <si>
    <t>0147334 HOUSEHOLD ST-3-70</t>
  </si>
  <si>
    <t>0155511 MD-31840 COSMETIC CASE</t>
  </si>
  <si>
    <t>0153731 G-556-10 GIFT BOX</t>
  </si>
  <si>
    <t>0153727 G-588-10 GIFT BOX</t>
  </si>
  <si>
    <t>0117044 STEEL KADAI DABBA AM1154</t>
  </si>
  <si>
    <t>9556242600986 RED EAGLE WHITE COFFE CLASSIC</t>
  </si>
  <si>
    <t>3800102750769 YUPPIE MINI WAFERS</t>
  </si>
  <si>
    <t>0155510 MD-31844 COSMETIC CASE</t>
  </si>
  <si>
    <t>0136524 ZX-56584 BABY FLOAT</t>
  </si>
  <si>
    <t>0135405 STEEL POT 42</t>
  </si>
  <si>
    <t>0146816 MILK PAN YOUSAF HABIB 0027-2</t>
  </si>
  <si>
    <t>0146817 FRY PAN YOUSAF HABIB 0027-3</t>
  </si>
  <si>
    <t>0132207 STEEL POT 85</t>
  </si>
  <si>
    <t>0117040 ALUMINUM MILK AM1686</t>
  </si>
  <si>
    <t>0159643 SEASON SET</t>
  </si>
  <si>
    <t>0163204 ZX-57564 CUTE LLAMA RIDE ON</t>
  </si>
  <si>
    <t>0120970 DOOR MAT DM15</t>
  </si>
  <si>
    <t>0118304 KAWASHI ALU POT 17</t>
  </si>
  <si>
    <t>0123744 CASSEROLE 19</t>
  </si>
  <si>
    <t>0123756 HOTPOT 31</t>
  </si>
  <si>
    <t>0142130 ALIMINIUM KAHALIJI SET</t>
  </si>
  <si>
    <t>0124329 ALU TOP SET TS14X23C</t>
  </si>
  <si>
    <t>0152299 COOLBOX SET</t>
  </si>
  <si>
    <t>0147333 HOUSEHOLD ST3-59</t>
  </si>
  <si>
    <t>0136525 ZX-56581 BABY FLOAT</t>
  </si>
  <si>
    <t>0136526 ZX-56592 WATERMELON BABY FLOAT</t>
  </si>
  <si>
    <t>4823103003879 BOOSTER(ZHTMR)5X1 KG</t>
  </si>
  <si>
    <t>4823103003916 ENERGY(ZHTMR) 5X1KG</t>
  </si>
  <si>
    <t>4823103006870 MILKY WOW NUT (ZYTMR)5X1 KG</t>
  </si>
  <si>
    <t>4820195092019 ESPERANSO(ZYTMR)5X1KG</t>
  </si>
  <si>
    <t>4820195090480 BATON CHICK CRISPY(ZYTMR)5X1KG</t>
  </si>
  <si>
    <t>4820195090534 RICH TOWN VENICE(ZYTMR)5X1KG</t>
  </si>
  <si>
    <t>0166150 RAFFINATO(ZYTMR)5X1KG</t>
  </si>
  <si>
    <t>0142674 0003-67 LADIES BAG</t>
  </si>
  <si>
    <t>0142682 0003-75 LADIES BAG</t>
  </si>
  <si>
    <t>0142683 0003-76 LADIES BAG</t>
  </si>
  <si>
    <t>0135399 MAXIMUS FLORA HOTPOT 33</t>
  </si>
  <si>
    <t>6944944404279 WIPES SOFT FACE TISSUE</t>
  </si>
  <si>
    <t>0135849 ALUMINUM COOKING SET 5425-11</t>
  </si>
  <si>
    <t>0146899 LADIES BAG 0335-32-43</t>
  </si>
  <si>
    <t>0161411 ALUMINIUM COOKING BELLY SET</t>
  </si>
  <si>
    <t>0161415 ALUMINIUM COOKING POT W.HANDLE</t>
  </si>
  <si>
    <t>0146518 035-6 GIFT BOX</t>
  </si>
  <si>
    <t>0131089 ALUMINIUM COOKING SET 2</t>
  </si>
  <si>
    <t>6291003006890 TIFFANY DELIGHT BUTTER COOKIE BIS</t>
  </si>
  <si>
    <t>0157113 355075 HOT POT</t>
  </si>
  <si>
    <t>0166724 ANTIQ SODA 10PCS SET</t>
  </si>
  <si>
    <t>0145385 SALAD BOLW SFC-2773</t>
  </si>
  <si>
    <t>0168851 POT IE-53139-P</t>
  </si>
  <si>
    <t>0129684 TOOL BOX IT-25364</t>
  </si>
  <si>
    <t>0135317 BAG 0143-12</t>
  </si>
  <si>
    <t>0140316 PLAIN KADI DABBA</t>
  </si>
  <si>
    <t>0123740 HOTPOT 15</t>
  </si>
  <si>
    <t>8680617352062 Y00108 YARN 10 MULTI COLOR</t>
  </si>
  <si>
    <t>0132242 STAINLESS STEEL HOTPOT FAK</t>
  </si>
  <si>
    <t>0168964 RJ ANTIQ COOKWARE</t>
  </si>
  <si>
    <t>0156996 0040-12 BAG</t>
  </si>
  <si>
    <t>0150825 2915-2 GIFT BOX</t>
  </si>
  <si>
    <t>0147550 S.S COOKING PAN WITH LID</t>
  </si>
  <si>
    <t>0155490 AK-31552 PLATE</t>
  </si>
  <si>
    <t>0155491 AK-31551 PLATE</t>
  </si>
  <si>
    <t>0128841 GATOR RIDE ZX-58546</t>
  </si>
  <si>
    <t>0118303 HYPERION CASSEROLE 16</t>
  </si>
  <si>
    <t>0123389 ALUMINIUM POT 3002</t>
  </si>
  <si>
    <t>0151718 TPV2242 TEDDY BEAR</t>
  </si>
  <si>
    <t>0159620 NATIONAL JUMBO</t>
  </si>
  <si>
    <t>0160165 AK-31736 PLATE</t>
  </si>
  <si>
    <t>0165252 K-277 GIFT BOX SET 10 PCS</t>
  </si>
  <si>
    <t>0165254 K-217 GIFT BOX SET 10 PCS</t>
  </si>
  <si>
    <t>0165255 K-222 GIFT BOX SET 10 PCS</t>
  </si>
  <si>
    <t>0165256 K-285 GIFT BOX SET 10 PCS</t>
  </si>
  <si>
    <t>0165258 K-271 GIFT BOX SET 10 PCS</t>
  </si>
  <si>
    <t>0165260 K-260 GIFT BOX SET 10 PCS</t>
  </si>
  <si>
    <t>0118288 AL NOOR ALU SET 1</t>
  </si>
  <si>
    <t>0118289 ALADDIN ALU SET 2</t>
  </si>
  <si>
    <t>0118292 DAIMOND COOKING SET 5</t>
  </si>
  <si>
    <t>0132150 PANASONIC ALU SET 4</t>
  </si>
  <si>
    <t>0129786 TIMMY ALUMINIUM 0-4</t>
  </si>
  <si>
    <t>0133972 DUSTBIN T-547</t>
  </si>
  <si>
    <t>0148741 0466-25 BOX SIZE</t>
  </si>
  <si>
    <t>0147775 PAMPERS PREMIUM CARE PANTS 16+KG 6/36</t>
  </si>
  <si>
    <t>8001090697660 PAMPERS PREMIUM CARE PANTS 12-18 KG 5/40</t>
  </si>
  <si>
    <t>0123755 TOPE 30</t>
  </si>
  <si>
    <t>0141521 0815024 GIFT BOX</t>
  </si>
  <si>
    <t>0161414 ALUMINIUM COOKING POT KHALIJI SET</t>
  </si>
  <si>
    <t>0146398 39-2 GIFT BOX SET</t>
  </si>
  <si>
    <t>0159632 HOT KING 3PCS</t>
  </si>
  <si>
    <t>0125448 HIBA 10PC ALUMINIUM POT</t>
  </si>
  <si>
    <t>0168967 EMPORIUM COOKWARE</t>
  </si>
  <si>
    <t>0162044 CROWN-S HOT POT</t>
  </si>
  <si>
    <t>0165003 IE-53699-P POT</t>
  </si>
  <si>
    <t>0123726 ALU POT 1</t>
  </si>
  <si>
    <t>0126168 FISHBOWL POOL ZX-59431</t>
  </si>
  <si>
    <t>0126169 COLOR WAVE POOL ZX-59419</t>
  </si>
  <si>
    <t>0144589 ALUMINIUM KADAI WITH LID</t>
  </si>
  <si>
    <t>0135398 MAXIMUS FLORA HOTPOT 32</t>
  </si>
  <si>
    <t>0135596 ROYAL TROLLY BAG TR948-4</t>
  </si>
  <si>
    <t>0149022 0302-9 DECORTAION</t>
  </si>
  <si>
    <t>0149048 0302-35 DECORATION</t>
  </si>
  <si>
    <t>0149049 0302-36 DECORATION</t>
  </si>
  <si>
    <t>0150374 DECORATION 350</t>
  </si>
  <si>
    <t>0150379 DECORATION 12</t>
  </si>
  <si>
    <t>0161413 ALUMINIUM ZUMAR KHALIJI SET</t>
  </si>
  <si>
    <t>0145221 ALUMINIUM COOKING POT SIYA 8</t>
  </si>
  <si>
    <t>0163911 ALUMINIUM COOKING POT 1-11LD</t>
  </si>
  <si>
    <t>0153641 IAB15930-38 GIFT BOX</t>
  </si>
  <si>
    <t>0123621 WOOD STAND AK-30703</t>
  </si>
  <si>
    <t>0146949 NU-30617 CLOTHES-HANGER</t>
  </si>
  <si>
    <t>0153897 PAMPERS PREMIUM CARE PANTS 9-14KG 4/44</t>
  </si>
  <si>
    <t>0136516 DUCKLING SNAPSET POOL ZX-58477</t>
  </si>
  <si>
    <t>0147932 UM-2 LASERTEC BATTERY</t>
  </si>
  <si>
    <t>0136518 ZX-58329 EXPOLER BOAT</t>
  </si>
  <si>
    <t>0165128 IA-TS13X22C ALUM TOP SET</t>
  </si>
  <si>
    <t>0132158 COSMOS BELLY POT 12</t>
  </si>
  <si>
    <t>0146811 GER1831 GOLDEN TRAY 1829-1833-1830-1834-1832</t>
  </si>
  <si>
    <t>0141514 0815138 GIFT BOX</t>
  </si>
  <si>
    <t>0166719 ANTIQ FLAT LID COOKWARE 12 SET</t>
  </si>
  <si>
    <t>0157112 253550 HOT POT</t>
  </si>
  <si>
    <t>0162043 INF-M INFINTY HOT POT</t>
  </si>
  <si>
    <t>0146957 LB-20076 COMPUTER TABLE</t>
  </si>
  <si>
    <t>0162623 0257-1 BAG</t>
  </si>
  <si>
    <t>0162624 0257-2 BAG</t>
  </si>
  <si>
    <t>0162625 0257-3 BAG</t>
  </si>
  <si>
    <t>0162626 0257-4 BAG</t>
  </si>
  <si>
    <t>0162627 0257-5 BAG</t>
  </si>
  <si>
    <t>0162628 0257-6 BAG</t>
  </si>
  <si>
    <t>0162629 0257-7 BAG</t>
  </si>
  <si>
    <t>0162638 0257-16 BAG</t>
  </si>
  <si>
    <t>0162639 0257-17 BAG</t>
  </si>
  <si>
    <t>0147895 S.S CASEROLE-GLORY</t>
  </si>
  <si>
    <t>0161416 ALUMINIUM COOKING POT ANODIZE</t>
  </si>
  <si>
    <t>0136785 ALUMINIUM MILK PAN SET</t>
  </si>
  <si>
    <t>0153101 ALUMINIUM COOKING POT 1-8</t>
  </si>
  <si>
    <t>0145386 HOTBOX SFC 2722</t>
  </si>
  <si>
    <t>0119363 ALUMINIUM COOKING POT</t>
  </si>
  <si>
    <t>0165129 IA-WTS1BX31 ALUM TOP SET</t>
  </si>
  <si>
    <t>0123730 COOKWARE 5</t>
  </si>
  <si>
    <t>0145266 DUSTBIN 5</t>
  </si>
  <si>
    <t>0150225 IE-50982 KITCHEN WARE</t>
  </si>
  <si>
    <t>6941057457543 WAVE RIDER ZX-57520</t>
  </si>
  <si>
    <t>0136517 ZX-56451 SNAPSET POOL</t>
  </si>
  <si>
    <t>0166725 NATIONAL COOKWARE 12PCS SET</t>
  </si>
  <si>
    <t>0147540 NATIONAL 10 PC ALLUMINUM SET</t>
  </si>
  <si>
    <t>0144471 RICMOND GOLD</t>
  </si>
  <si>
    <t>0147740 676002 INSULATED POT</t>
  </si>
  <si>
    <t>0141517 0815045 GIFT BOX</t>
  </si>
  <si>
    <t>0141516 0815053 GIFT BOX</t>
  </si>
  <si>
    <t>0131257 MAXI ROLL TD01</t>
  </si>
  <si>
    <t>0153643 23286 GIFT BOX</t>
  </si>
  <si>
    <t>0153644 23283 GIFT BOX</t>
  </si>
  <si>
    <t>0167687 TOOL BOX IT-25364</t>
  </si>
  <si>
    <t>0145474 COOKING POT IE-50813</t>
  </si>
  <si>
    <t>0160401 XZ1839 STORAGE BOX</t>
  </si>
  <si>
    <t>0135850 ALUMINUM COOKING SET 5425-12</t>
  </si>
  <si>
    <t>0157751 ALUMINIUM COOKING POT</t>
  </si>
  <si>
    <t>0144684 TROLLY PVC S035</t>
  </si>
  <si>
    <t>0155565 IT-25364 TOOL BOX</t>
  </si>
  <si>
    <t>0146132 TROLLY PVC S035</t>
  </si>
  <si>
    <t>0160226 IE-53096-P POT</t>
  </si>
  <si>
    <t>0158122 AM0477 COPPER BOTTOM SAUCEPAN</t>
  </si>
  <si>
    <t>0114936 STRETCH FILM T00373</t>
  </si>
  <si>
    <t>0150684 10466-11 ALUMINIUM POT</t>
  </si>
  <si>
    <t>0148736 0466-20 POT WITH HANDLE</t>
  </si>
  <si>
    <t>0153639 IAB15930-33 GIFT BOX</t>
  </si>
  <si>
    <t>0144472 TOPAZ MAGIC HOTPOT</t>
  </si>
  <si>
    <t>0168839 POT IE-54557-P</t>
  </si>
  <si>
    <t>0157754 ALUMINIUM STEAMER</t>
  </si>
  <si>
    <t>0152985 0009-91 IRON PAN</t>
  </si>
  <si>
    <t>0147033 AE-32118 BASKET</t>
  </si>
  <si>
    <t>0147038 AE-31924 BASKET</t>
  </si>
  <si>
    <t>0153635 DM16 DOOR MAT 80X120</t>
  </si>
  <si>
    <t>0168504 MINI WRINGER 20L BT02Y</t>
  </si>
  <si>
    <t>0153638 TD10 MAXI ROLL DISPENSER</t>
  </si>
  <si>
    <t>0148737 0466-21 POT WITH HANDLE</t>
  </si>
  <si>
    <t>0150490 8-1A CASSWROLE</t>
  </si>
  <si>
    <t>0153095 ALUMINIUM COOKING POT 0-4</t>
  </si>
  <si>
    <t>0147471 GIFT BOX G-627-10</t>
  </si>
  <si>
    <t>0147314 TOOL-BOX IT-25364</t>
  </si>
  <si>
    <t>0147545 HG19111 W2010 SOUP POT</t>
  </si>
  <si>
    <t>0147555 TOPAZ DAIMOND S.S HOTPOT</t>
  </si>
  <si>
    <t>0168881 IE-54594-P POT</t>
  </si>
  <si>
    <t>0146131 TROLLY PP01 PP03</t>
  </si>
  <si>
    <t>0147549 NS KAWASHI SAUCEPOT</t>
  </si>
  <si>
    <t>0164537 NEW ALUMINIUM COOKING POT 1-15</t>
  </si>
  <si>
    <t>0153724 G-1067 GIFT BOX</t>
  </si>
  <si>
    <t>0153722 G-90 GIFT BOX</t>
  </si>
  <si>
    <t>0153723 G-1073 GIFT BOX</t>
  </si>
  <si>
    <t>0153726 G-118 GIFT BOX</t>
  </si>
  <si>
    <t>0150514 955-4AB CASSAROLE</t>
  </si>
  <si>
    <t>0150520 955-6AB CASSEROLE</t>
  </si>
  <si>
    <t>0150522 955-2AB CASSEROLE</t>
  </si>
  <si>
    <t>0150523 955-3AB CASSEROLE</t>
  </si>
  <si>
    <t>0161412 ALUMINIUM COOKING POT L.D</t>
  </si>
  <si>
    <t>0147472 GIFT BOX G-597-10</t>
  </si>
  <si>
    <t>0132151 ALUMINIUM POT 5</t>
  </si>
  <si>
    <t>0153729 G-589-10 GIFT BOX</t>
  </si>
  <si>
    <t>0153728 G-614-10 GIFT BOX</t>
  </si>
  <si>
    <t>0153732 G-616-10 GIFT BOX</t>
  </si>
  <si>
    <t>0153989 10PC COOKWARE SET</t>
  </si>
  <si>
    <t>0164881 XZ2935 GRANITE CAASROLE SET 10PC</t>
  </si>
  <si>
    <t>0153636 MB32 SPIN MOP MIDI</t>
  </si>
  <si>
    <t>0150231 IE-38738-P POT</t>
  </si>
  <si>
    <t>0146818 KADAI YOUSAF HABIB 0027-4</t>
  </si>
  <si>
    <t>0153100 ALUMINIUM COOKING POT 7-10</t>
  </si>
  <si>
    <t>0153102 ALUMINIUM FISH POT 3PEC SET</t>
  </si>
  <si>
    <t>0157772 ABS-3-32 TROLLY</t>
  </si>
  <si>
    <t>0157773 ABS-3-31 TROLLY</t>
  </si>
  <si>
    <t>0153891 NAPOLI 3PCS COFFEE TABLE</t>
  </si>
  <si>
    <t>0134104 TROLLY BAG 101-3</t>
  </si>
  <si>
    <t>0144470 GALAXY HOT POT</t>
  </si>
  <si>
    <t>0162657 0257-35 BAG</t>
  </si>
  <si>
    <t>0162658 0257-36 BAG</t>
  </si>
  <si>
    <t>0162660 0257-38 BAG</t>
  </si>
  <si>
    <t>0162661 0257-39 BAG</t>
  </si>
  <si>
    <t>0162662 0257-40 BAG</t>
  </si>
  <si>
    <t>0148745 0466-30 POT WITH HANDLE</t>
  </si>
  <si>
    <t>0153076 ALUMINIUM COOKING POT 1-15</t>
  </si>
  <si>
    <t>0137326 TDS881-3 DUNSUN T CASE</t>
  </si>
  <si>
    <t>0150570 909-2 ALUMINIUM POT</t>
  </si>
  <si>
    <t>0157750 ALUMINIUM COOKING POT</t>
  </si>
  <si>
    <t>0138134 BKT-523 TROLLY</t>
  </si>
  <si>
    <t>0169123 TROLLY 2 WHEELS</t>
  </si>
  <si>
    <t>0147541 3/710 PCS ALUMINIUM POT</t>
  </si>
  <si>
    <t>0135593 DUNSUN TROLLY BAG TDS814-3</t>
  </si>
  <si>
    <t>0135592 DUNSUN TROLLY BAG TDS882-3</t>
  </si>
  <si>
    <t>0166611 TROLLY BAG 6706/4</t>
  </si>
  <si>
    <t>0150223 IE-50974 PAN</t>
  </si>
  <si>
    <t>0134102 TROLLY BAG 101-4</t>
  </si>
  <si>
    <t>0159652 DAIMOND 3PCS SET</t>
  </si>
  <si>
    <t>0153646 IAB11070-36 GIFT BOX</t>
  </si>
  <si>
    <t>0146133 TROLLEY 2810</t>
  </si>
  <si>
    <t>0163045 XZ8004 TROLLY</t>
  </si>
  <si>
    <t>0137325 TNR1582-3 NORTRG STAR T CASE</t>
  </si>
  <si>
    <t>0142131 ALUMINIUM SET</t>
  </si>
  <si>
    <t>0148747 0466-32 POT</t>
  </si>
  <si>
    <t>0146822 COOKING POT HABIB 0027-8</t>
  </si>
  <si>
    <t>0148746 0466-31 POT WITHOUT HANDLE</t>
  </si>
  <si>
    <t>0153645 IAB15929-17 GIFT BOX</t>
  </si>
  <si>
    <t>0147036 IE-39867-P POT</t>
  </si>
  <si>
    <t>0146483 3525-2 LUGGAGE</t>
  </si>
  <si>
    <t>0161462 TROLLEY BAG 2 WHEEL</t>
  </si>
  <si>
    <t>0144590 ALUMINIUM COOKING</t>
  </si>
  <si>
    <t>0157749 ALUMINIUM COOKING POT</t>
  </si>
  <si>
    <t>0160216 IE-53063-P POT</t>
  </si>
  <si>
    <t>0153634 BT01Y MINI WINGER 20LTR</t>
  </si>
  <si>
    <t>0137320 TR678-4/2W ROYAL TROLLY CASE</t>
  </si>
  <si>
    <t>0137321 TR7352-4/2W ROYAL TROLLY CASE</t>
  </si>
  <si>
    <t>0148711 KS-2017 TROLLY</t>
  </si>
  <si>
    <t>0148710 KS-878 TROLLY</t>
  </si>
  <si>
    <t>0159622 ELITE ORCHID HOT POT</t>
  </si>
  <si>
    <t>0135594 ROYAL TROLLY BAG TR933-4</t>
  </si>
  <si>
    <t>0135595 ROYAL TROLLY BAG TR934-4</t>
  </si>
  <si>
    <t>0149035 0302-22 DECORATION</t>
  </si>
  <si>
    <t>0149037 0302-24 DECORATION</t>
  </si>
  <si>
    <t>0150378 DECORATION 421</t>
  </si>
  <si>
    <t>0153099 ALUMINIUM COOKING POT 1/6</t>
  </si>
  <si>
    <t>0151397 S.S CASEROLE-GLORY</t>
  </si>
  <si>
    <t>0134098 TROLLY BAG 8132</t>
  </si>
  <si>
    <t>0134099 TROLLY BAG 8106</t>
  </si>
  <si>
    <t>0134100 TROLLY BAG 8129</t>
  </si>
  <si>
    <t>0134101 TROLLY BAG 8149</t>
  </si>
  <si>
    <t>0169124 TROLLY BAG 220/3 220/4</t>
  </si>
  <si>
    <t>0133079 ROYAL TROLLY CASE TR26-4</t>
  </si>
  <si>
    <t>0137324 TR17-4 ROYAL TROLLY CASE</t>
  </si>
  <si>
    <t>0137323 TAC2919-4 ACEBEST TROLLY CASE</t>
  </si>
  <si>
    <t>0153640 IAB15930-35 GIFT BOX</t>
  </si>
  <si>
    <t>0147551 S.S HOTPOT 2000</t>
  </si>
  <si>
    <t>0146824 COOKING POT HABIB 0027-10</t>
  </si>
  <si>
    <t>0160224 IE-53100-P POT</t>
  </si>
  <si>
    <t>0160572 OMG2432 GRANITE COOKING SET</t>
  </si>
  <si>
    <t>0160524 CBNS2028 COOKWARE SET</t>
  </si>
  <si>
    <t>0157769 755 NORMAL TROLLY</t>
  </si>
  <si>
    <t>0157770 ST-1937 NORMAL TROLLY</t>
  </si>
  <si>
    <t>0157771 ST-1811 MORMAL TROLLY</t>
  </si>
  <si>
    <t>0134103 TROLLY BAG 105-4</t>
  </si>
  <si>
    <t>0153097 ALUMINIUM COOKING POT 1-6</t>
  </si>
  <si>
    <t>0154364 3525-1 LUGGAGE</t>
  </si>
  <si>
    <t>0149021 0302-8 DECORATION</t>
  </si>
  <si>
    <t>0148800 2935-1A ICE BUCKET</t>
  </si>
  <si>
    <t>0154365 3336-1 LUGGAGE</t>
  </si>
  <si>
    <t>0147553 TIMMY ALUMINIUM STOCK POT</t>
  </si>
  <si>
    <t>0157109 GER4666 GRANITE COOKWARE</t>
  </si>
  <si>
    <t>0157110 GER4667 GRANITE COOKWARE</t>
  </si>
  <si>
    <t>0157111 GER4668 GRANITE COOKWARE</t>
  </si>
  <si>
    <t>0154366 3336-5 LUGGAGE</t>
  </si>
  <si>
    <t>0148806 2935-2 ICE BUCKET</t>
  </si>
  <si>
    <t>Unit per pack</t>
  </si>
  <si>
    <t>Selling Price</t>
  </si>
  <si>
    <t>Margin</t>
  </si>
  <si>
    <t>Actual Cost</t>
  </si>
  <si>
    <t>0168959ANTIQ FLAT LID 12PCS SET</t>
  </si>
  <si>
    <t>FRYPAN 26CM WF-003</t>
  </si>
  <si>
    <t>FRYPAN 28CM WF-004</t>
  </si>
  <si>
    <t>FRYPAN 30CM WF-088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</si>
</sst>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0" fontId="1" fillId="0" borderId="0" xfId="0" applyNumberFormat="1" applyFont="1"/>
    <xf numFmtId="49" fontId="3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 applyFill="1"/>
    <xf numFmtId="164" fontId="4" fillId="0" borderId="0" xfId="0" applyNumberFormat="1" applyFont="1" applyFill="1"/>
    <xf numFmtId="10" fontId="4" fillId="0" borderId="0" xfId="0" applyNumberFormat="1" applyFont="1" applyFill="1"/>
    <xf numFmtId="0" fontId="4" fillId="2" borderId="0" xfId="0" applyFont="1" applyFill="1"/>
    <xf numFmtId="164" fontId="4" fillId="3" borderId="0" xfId="0" applyNumberFormat="1" applyFont="1" applyFill="1"/>
    <xf numFmtId="49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164" fontId="4" fillId="3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wrapText="1"/>
    </xf>
    <xf numFmtId="10" fontId="4" fillId="0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164" fontId="4" fillId="3" borderId="1" xfId="0" applyNumberFormat="1" applyFont="1" applyFill="1" applyBorder="1"/>
    <xf numFmtId="0" fontId="4" fillId="3" borderId="0" xfId="0" applyFont="1" applyFill="1"/>
    <xf numFmtId="0" fontId="2" fillId="0" borderId="0" xfId="0" applyFont="1"/>
    <xf numFmtId="0" fontId="3" fillId="0" borderId="0" xfId="0" applyNumberFormat="1" applyFont="1" applyFill="1" applyBorder="1"/>
    <xf numFmtId="49" fontId="3" fillId="0" borderId="1" xfId="0" applyNumberFormat="1" applyFont="1" applyFill="1" applyBorder="1"/>
    <xf numFmtId="0" fontId="3" fillId="0" borderId="1" xfId="0" applyFont="1" applyFill="1" applyBorder="1"/>
    <xf numFmtId="49" fontId="3" fillId="0" borderId="2" xfId="0" applyNumberFormat="1" applyFont="1" applyFill="1" applyBorder="1"/>
    <xf numFmtId="0" fontId="4" fillId="2" borderId="0" xfId="0" applyNumberFormat="1" applyFont="1" applyFill="1" applyBorder="1"/>
    <xf numFmtId="0" fontId="4" fillId="2" borderId="1" xfId="0" applyFont="1" applyFill="1" applyBorder="1"/>
    <xf numFmtId="164" fontId="4" fillId="3" borderId="0" xfId="0" applyNumberFormat="1" applyFont="1" applyFill="1" applyBorder="1"/>
    <xf numFmtId="49" fontId="3" fillId="0" borderId="0" xfId="0" applyNumberFormat="1" applyFont="1" applyFill="1" applyBorder="1"/>
    <xf numFmtId="0" fontId="3" fillId="0" borderId="0" xfId="0" applyFont="1" applyFill="1" applyBorder="1"/>
    <xf numFmtId="0" fontId="4" fillId="2" borderId="0" xfId="0" applyFont="1" applyFill="1" applyBorder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92"/>
  <sheetViews>
    <sheetView tabSelected="1" workbookViewId="0">
      <pane ySplit="1" topLeftCell="A2" activePane="bottomLeft" state="frozen"/>
      <selection pane="bottomLeft" activeCell="C10" sqref="C10"/>
    </sheetView>
  </sheetViews>
  <sheetFormatPr defaultRowHeight="13.5" x14ac:dyDescent="0.25"/>
  <cols>
    <col min="1" max="1" width="20" customWidth="1"/>
    <col min="2" max="2" width="14.42578125" bestFit="1" customWidth="1"/>
    <col min="3" max="3" width="81.5703125" bestFit="1" customWidth="1"/>
    <col min="4" max="4" width="7.7109375" customWidth="1"/>
    <col min="5" max="5" width="7.5703125" customWidth="1"/>
    <col min="6" max="6" width="12.5703125" style="19" bestFit="1" customWidth="1"/>
    <col min="7" max="7" width="11.42578125" style="1" customWidth="1"/>
    <col min="8" max="8" width="8" bestFit="1" customWidth="1"/>
    <col min="9" max="9" width="9.42578125" style="1" customWidth="1"/>
    <col min="10" max="10" width="12.28515625" style="2" customWidth="1"/>
  </cols>
  <sheetData>
    <row r="1" spans="1:10" s="16" customFormat="1" ht="43.5" x14ac:dyDescent="0.25">
      <c r="A1" s="10" t="s">
        <v>0</v>
      </c>
      <c r="B1" s="10" t="s">
        <v>1</v>
      </c>
      <c r="C1" s="11" t="s">
        <v>1691</v>
      </c>
      <c r="D1" s="11" t="s">
        <v>2</v>
      </c>
      <c r="E1" s="11" t="s">
        <v>8850</v>
      </c>
      <c r="F1" s="12" t="s">
        <v>3</v>
      </c>
      <c r="G1" s="13" t="s">
        <v>8853</v>
      </c>
      <c r="H1" s="11" t="s">
        <v>4</v>
      </c>
      <c r="I1" s="14" t="s">
        <v>8851</v>
      </c>
      <c r="J1" s="15" t="s">
        <v>8852</v>
      </c>
    </row>
    <row r="2" spans="1:10" ht="16.5" x14ac:dyDescent="0.3">
      <c r="A2" s="20">
        <v>124298</v>
      </c>
      <c r="B2" s="20" t="s">
        <v>5466</v>
      </c>
      <c r="C2" s="20" t="s">
        <v>6349</v>
      </c>
      <c r="D2" s="20" t="s">
        <v>7223</v>
      </c>
      <c r="E2" s="20">
        <v>12</v>
      </c>
      <c r="F2" s="24">
        <v>7.0999999999999994E-2</v>
      </c>
      <c r="G2" s="26">
        <v>0.85199999999999987</v>
      </c>
      <c r="H2" s="5">
        <f>F2-G2</f>
        <v>-0.78099999999999992</v>
      </c>
      <c r="I2" s="6">
        <v>1.837</v>
      </c>
      <c r="J2" s="7">
        <f>(I2-G2)/G2</f>
        <v>1.1561032863849767</v>
      </c>
    </row>
    <row r="3" spans="1:10" ht="16.5" x14ac:dyDescent="0.3">
      <c r="A3" s="20">
        <v>140550</v>
      </c>
      <c r="B3" s="20" t="s">
        <v>5469</v>
      </c>
      <c r="C3" s="20" t="s">
        <v>6352</v>
      </c>
      <c r="D3" s="20" t="s">
        <v>7223</v>
      </c>
      <c r="E3" s="20">
        <v>10</v>
      </c>
      <c r="F3" s="24">
        <v>7.5999999999999998E-2</v>
      </c>
      <c r="G3" s="26">
        <v>0.76</v>
      </c>
      <c r="H3" s="5">
        <f>F3-G3</f>
        <v>-0.68400000000000005</v>
      </c>
      <c r="I3" s="6">
        <v>1.575</v>
      </c>
      <c r="J3" s="7">
        <f>(I3-G3)/G3</f>
        <v>1.0723684210526314</v>
      </c>
    </row>
    <row r="4" spans="1:10" ht="16.5" x14ac:dyDescent="0.3">
      <c r="A4" s="20">
        <v>126516</v>
      </c>
      <c r="B4" s="20" t="s">
        <v>5470</v>
      </c>
      <c r="C4" s="20" t="s">
        <v>6353</v>
      </c>
      <c r="D4" s="20" t="s">
        <v>7223</v>
      </c>
      <c r="E4" s="20">
        <v>12</v>
      </c>
      <c r="F4" s="24">
        <v>0.05</v>
      </c>
      <c r="G4" s="26">
        <v>0.60000000000000009</v>
      </c>
      <c r="H4" s="5">
        <f>F4-G4</f>
        <v>-0.55000000000000004</v>
      </c>
      <c r="I4" s="6">
        <v>1.2070000000000001</v>
      </c>
      <c r="J4" s="7">
        <f>(I4-G4)/G4</f>
        <v>1.0116666666666665</v>
      </c>
    </row>
    <row r="5" spans="1:10" ht="16.5" x14ac:dyDescent="0.3">
      <c r="A5" s="20">
        <v>126391</v>
      </c>
      <c r="B5" s="20" t="s">
        <v>5474</v>
      </c>
      <c r="C5" s="20" t="s">
        <v>6357</v>
      </c>
      <c r="D5" s="20" t="s">
        <v>7223</v>
      </c>
      <c r="E5" s="20">
        <v>5</v>
      </c>
      <c r="F5" s="24">
        <v>0.189</v>
      </c>
      <c r="G5" s="26">
        <v>0.94500000000000006</v>
      </c>
      <c r="H5" s="5">
        <f>F5-G5</f>
        <v>-0.75600000000000001</v>
      </c>
      <c r="I5" s="6">
        <v>1.8640000000000001</v>
      </c>
      <c r="J5" s="7">
        <f>(I5-G5)/G5</f>
        <v>0.97248677248677251</v>
      </c>
    </row>
    <row r="6" spans="1:10" ht="16.5" x14ac:dyDescent="0.3">
      <c r="A6" s="4">
        <v>161631</v>
      </c>
      <c r="B6" s="4" t="s">
        <v>7333</v>
      </c>
      <c r="C6" s="4" t="s">
        <v>7464</v>
      </c>
      <c r="D6" s="4" t="s">
        <v>7223</v>
      </c>
      <c r="E6" s="4">
        <v>6</v>
      </c>
      <c r="F6" s="8">
        <v>7.1999999999999995E-2</v>
      </c>
      <c r="G6" s="18">
        <v>0.432</v>
      </c>
      <c r="H6" s="5">
        <f>F6-G6</f>
        <v>-0.36</v>
      </c>
      <c r="I6" s="6">
        <v>0.84</v>
      </c>
      <c r="J6" s="7">
        <f>(I6-G6)/G6</f>
        <v>0.94444444444444442</v>
      </c>
    </row>
    <row r="7" spans="1:10" ht="16.5" x14ac:dyDescent="0.3">
      <c r="A7" s="20">
        <v>167161</v>
      </c>
      <c r="B7" s="20" t="s">
        <v>5483</v>
      </c>
      <c r="C7" s="20" t="s">
        <v>6366</v>
      </c>
      <c r="D7" s="20" t="s">
        <v>7223</v>
      </c>
      <c r="E7" s="20">
        <v>5</v>
      </c>
      <c r="F7" s="24">
        <v>0.16200000000000001</v>
      </c>
      <c r="G7" s="26">
        <v>0.81</v>
      </c>
      <c r="H7" s="5">
        <f>F7-G7</f>
        <v>-0.64800000000000002</v>
      </c>
      <c r="I7" s="6">
        <v>1.575</v>
      </c>
      <c r="J7" s="7">
        <f>(I7-G7)/G7</f>
        <v>0.94444444444444431</v>
      </c>
    </row>
    <row r="8" spans="1:10" ht="16.5" x14ac:dyDescent="0.3">
      <c r="A8" s="20">
        <v>139312</v>
      </c>
      <c r="B8" s="20" t="s">
        <v>5499</v>
      </c>
      <c r="C8" s="20" t="s">
        <v>6382</v>
      </c>
      <c r="D8" s="20" t="s">
        <v>7223</v>
      </c>
      <c r="E8" s="20">
        <v>10</v>
      </c>
      <c r="F8" s="24">
        <v>0.25</v>
      </c>
      <c r="G8" s="26">
        <v>2.5</v>
      </c>
      <c r="H8" s="5">
        <f>F8-G8</f>
        <v>-2.25</v>
      </c>
      <c r="I8" s="6">
        <v>4.7249999999999996</v>
      </c>
      <c r="J8" s="7">
        <f>(I8-G8)/G8</f>
        <v>0.8899999999999999</v>
      </c>
    </row>
    <row r="9" spans="1:10" ht="16.5" x14ac:dyDescent="0.3">
      <c r="A9" s="20">
        <v>109082</v>
      </c>
      <c r="B9" s="20" t="s">
        <v>5568</v>
      </c>
      <c r="C9" s="20" t="s">
        <v>6452</v>
      </c>
      <c r="D9" s="20" t="s">
        <v>7223</v>
      </c>
      <c r="E9" s="20">
        <v>6</v>
      </c>
      <c r="F9" s="24">
        <v>0.217</v>
      </c>
      <c r="G9" s="26">
        <v>1.302</v>
      </c>
      <c r="H9" s="5">
        <f>F9-G9</f>
        <v>-1.085</v>
      </c>
      <c r="I9" s="6">
        <v>2.1</v>
      </c>
      <c r="J9" s="7">
        <f>(I9-G9)/G9</f>
        <v>0.61290322580645162</v>
      </c>
    </row>
    <row r="10" spans="1:10" ht="16.5" x14ac:dyDescent="0.3">
      <c r="A10" s="20">
        <v>164569</v>
      </c>
      <c r="B10" s="20" t="s">
        <v>5584</v>
      </c>
      <c r="C10" s="20" t="s">
        <v>6468</v>
      </c>
      <c r="D10" s="20" t="s">
        <v>7223</v>
      </c>
      <c r="E10" s="20">
        <v>5</v>
      </c>
      <c r="F10" s="24">
        <v>0.12</v>
      </c>
      <c r="G10" s="26">
        <v>0.6</v>
      </c>
      <c r="H10" s="5">
        <f>F10-G10</f>
        <v>-0.48</v>
      </c>
      <c r="I10" s="6">
        <v>0.94499999999999995</v>
      </c>
      <c r="J10" s="7">
        <f>(I10-G10)/G10</f>
        <v>0.57499999999999996</v>
      </c>
    </row>
    <row r="11" spans="1:10" ht="16.5" x14ac:dyDescent="0.3">
      <c r="A11" s="20">
        <v>126665</v>
      </c>
      <c r="B11" s="20" t="s">
        <v>5596</v>
      </c>
      <c r="C11" s="20" t="s">
        <v>6480</v>
      </c>
      <c r="D11" s="20" t="s">
        <v>7223</v>
      </c>
      <c r="E11" s="20">
        <v>3</v>
      </c>
      <c r="F11" s="24">
        <v>0.33800000000000002</v>
      </c>
      <c r="G11" s="26">
        <v>1.014</v>
      </c>
      <c r="H11" s="5">
        <f>F11-G11</f>
        <v>-0.67599999999999993</v>
      </c>
      <c r="I11" s="6">
        <v>1.575</v>
      </c>
      <c r="J11" s="7">
        <f>(I11-G11)/G11</f>
        <v>0.55325443786982242</v>
      </c>
    </row>
    <row r="12" spans="1:10" ht="16.5" x14ac:dyDescent="0.3">
      <c r="A12" s="20">
        <v>119465</v>
      </c>
      <c r="B12" s="20" t="s">
        <v>5604</v>
      </c>
      <c r="C12" s="20" t="s">
        <v>6488</v>
      </c>
      <c r="D12" s="20" t="s">
        <v>7223</v>
      </c>
      <c r="E12" s="20">
        <v>14</v>
      </c>
      <c r="F12" s="24">
        <v>3.9E-2</v>
      </c>
      <c r="G12" s="26">
        <v>0.54600000000000004</v>
      </c>
      <c r="H12" s="5">
        <f>F12-G12</f>
        <v>-0.50700000000000001</v>
      </c>
      <c r="I12" s="6">
        <v>0.84</v>
      </c>
      <c r="J12" s="7">
        <f>(I12-G12)/G12</f>
        <v>0.53846153846153832</v>
      </c>
    </row>
    <row r="13" spans="1:10" ht="16.5" x14ac:dyDescent="0.3">
      <c r="A13" s="4">
        <v>119853</v>
      </c>
      <c r="B13" s="4" t="s">
        <v>7350</v>
      </c>
      <c r="C13" s="4" t="s">
        <v>7481</v>
      </c>
      <c r="D13" s="4" t="s">
        <v>7223</v>
      </c>
      <c r="E13" s="4">
        <v>10</v>
      </c>
      <c r="F13" s="8">
        <v>5.1999999999999998E-2</v>
      </c>
      <c r="G13" s="18">
        <v>0.52200000000000002</v>
      </c>
      <c r="H13" s="5">
        <f>F13-G13</f>
        <v>-0.47000000000000003</v>
      </c>
      <c r="I13" s="6">
        <v>0.78700000000000003</v>
      </c>
      <c r="J13" s="7">
        <f>(I13-G13)/G13</f>
        <v>0.5076628352490421</v>
      </c>
    </row>
    <row r="14" spans="1:10" ht="16.5" x14ac:dyDescent="0.3">
      <c r="A14" s="20">
        <v>127517</v>
      </c>
      <c r="B14" s="20" t="s">
        <v>5636</v>
      </c>
      <c r="C14" s="20" t="s">
        <v>6520</v>
      </c>
      <c r="D14" s="20" t="s">
        <v>7223</v>
      </c>
      <c r="E14" s="20">
        <v>6</v>
      </c>
      <c r="F14" s="24">
        <v>0.23499999999999999</v>
      </c>
      <c r="G14" s="26">
        <v>1.41</v>
      </c>
      <c r="H14" s="5">
        <f>F14-G14</f>
        <v>-1.1749999999999998</v>
      </c>
      <c r="I14" s="6">
        <v>2.1</v>
      </c>
      <c r="J14" s="7">
        <f>(I14-G14)/G14</f>
        <v>0.48936170212765973</v>
      </c>
    </row>
    <row r="15" spans="1:10" ht="16.5" x14ac:dyDescent="0.3">
      <c r="A15" s="20">
        <v>157684</v>
      </c>
      <c r="B15" s="20" t="s">
        <v>5674</v>
      </c>
      <c r="C15" s="20" t="s">
        <v>6558</v>
      </c>
      <c r="D15" s="20" t="s">
        <v>7223</v>
      </c>
      <c r="E15" s="20">
        <v>30</v>
      </c>
      <c r="F15" s="24">
        <v>3.6999999999999998E-2</v>
      </c>
      <c r="G15" s="26">
        <v>1.1099999999999999</v>
      </c>
      <c r="H15" s="5">
        <f>F15-G15</f>
        <v>-1.073</v>
      </c>
      <c r="I15" s="6">
        <v>1.601</v>
      </c>
      <c r="J15" s="7">
        <f>(I15-G15)/G15</f>
        <v>0.44234234234234249</v>
      </c>
    </row>
    <row r="16" spans="1:10" ht="16.5" x14ac:dyDescent="0.3">
      <c r="A16" s="20">
        <v>117721</v>
      </c>
      <c r="B16" s="20" t="s">
        <v>5683</v>
      </c>
      <c r="C16" s="20" t="s">
        <v>6567</v>
      </c>
      <c r="D16" s="20" t="s">
        <v>7223</v>
      </c>
      <c r="E16" s="20">
        <v>12</v>
      </c>
      <c r="F16" s="24">
        <v>6.0999999999999999E-2</v>
      </c>
      <c r="G16" s="26">
        <v>0.73199999999999998</v>
      </c>
      <c r="H16" s="5">
        <f>F16-G16</f>
        <v>-0.67100000000000004</v>
      </c>
      <c r="I16" s="6">
        <v>1.05</v>
      </c>
      <c r="J16" s="7">
        <f>(I16-G16)/G16</f>
        <v>0.43442622950819682</v>
      </c>
    </row>
    <row r="17" spans="1:10" ht="16.5" x14ac:dyDescent="0.3">
      <c r="A17" s="20">
        <v>160042</v>
      </c>
      <c r="B17" s="20" t="s">
        <v>5707</v>
      </c>
      <c r="C17" s="20" t="s">
        <v>6592</v>
      </c>
      <c r="D17" s="20" t="s">
        <v>7223</v>
      </c>
      <c r="E17" s="20">
        <v>12</v>
      </c>
      <c r="F17" s="24">
        <v>0.112</v>
      </c>
      <c r="G17" s="26">
        <v>1.3440000000000001</v>
      </c>
      <c r="H17" s="5">
        <f>F17-G17</f>
        <v>-1.232</v>
      </c>
      <c r="I17" s="6">
        <v>1.89</v>
      </c>
      <c r="J17" s="7">
        <f>(I17-G17)/G17</f>
        <v>0.40624999999999983</v>
      </c>
    </row>
    <row r="18" spans="1:10" ht="16.5" x14ac:dyDescent="0.3">
      <c r="A18" s="20">
        <v>164497</v>
      </c>
      <c r="B18" s="20" t="s">
        <v>5736</v>
      </c>
      <c r="C18" s="20" t="s">
        <v>6621</v>
      </c>
      <c r="D18" s="20" t="s">
        <v>7223</v>
      </c>
      <c r="E18" s="20">
        <v>25</v>
      </c>
      <c r="F18" s="24">
        <v>3.4000000000000002E-2</v>
      </c>
      <c r="G18" s="26">
        <v>0.85000000000000009</v>
      </c>
      <c r="H18" s="5">
        <f>F18-G18</f>
        <v>-0.81600000000000006</v>
      </c>
      <c r="I18" s="6">
        <v>1.181</v>
      </c>
      <c r="J18" s="7">
        <f>(I18-G18)/G18</f>
        <v>0.38941176470588229</v>
      </c>
    </row>
    <row r="19" spans="1:10" ht="16.5" x14ac:dyDescent="0.3">
      <c r="A19" s="20">
        <v>164498</v>
      </c>
      <c r="B19" s="20" t="s">
        <v>5737</v>
      </c>
      <c r="C19" s="20" t="s">
        <v>6622</v>
      </c>
      <c r="D19" s="20" t="s">
        <v>7223</v>
      </c>
      <c r="E19" s="20">
        <v>25</v>
      </c>
      <c r="F19" s="24">
        <v>3.4000000000000002E-2</v>
      </c>
      <c r="G19" s="26">
        <v>0.85000000000000009</v>
      </c>
      <c r="H19" s="5">
        <f>F19-G19</f>
        <v>-0.81600000000000006</v>
      </c>
      <c r="I19" s="6">
        <v>1.181</v>
      </c>
      <c r="J19" s="7">
        <f>(I19-G19)/G19</f>
        <v>0.38941176470588229</v>
      </c>
    </row>
    <row r="20" spans="1:10" ht="16.5" x14ac:dyDescent="0.3">
      <c r="A20" s="20">
        <v>164499</v>
      </c>
      <c r="B20" s="20" t="s">
        <v>5738</v>
      </c>
      <c r="C20" s="20" t="s">
        <v>6623</v>
      </c>
      <c r="D20" s="20" t="s">
        <v>7223</v>
      </c>
      <c r="E20" s="20">
        <v>25</v>
      </c>
      <c r="F20" s="24">
        <v>3.4000000000000002E-2</v>
      </c>
      <c r="G20" s="26">
        <v>0.85000000000000009</v>
      </c>
      <c r="H20" s="5">
        <f>F20-G20</f>
        <v>-0.81600000000000006</v>
      </c>
      <c r="I20" s="6">
        <v>1.181</v>
      </c>
      <c r="J20" s="7">
        <f>(I20-G20)/G20</f>
        <v>0.38941176470588229</v>
      </c>
    </row>
    <row r="21" spans="1:10" ht="16.5" x14ac:dyDescent="0.3">
      <c r="A21" s="20">
        <v>164500</v>
      </c>
      <c r="B21" s="20" t="s">
        <v>5739</v>
      </c>
      <c r="C21" s="20" t="s">
        <v>6624</v>
      </c>
      <c r="D21" s="20" t="s">
        <v>7223</v>
      </c>
      <c r="E21" s="20">
        <v>25</v>
      </c>
      <c r="F21" s="24">
        <v>3.4000000000000002E-2</v>
      </c>
      <c r="G21" s="26">
        <v>0.85000000000000009</v>
      </c>
      <c r="H21" s="5">
        <f>F21-G21</f>
        <v>-0.81600000000000006</v>
      </c>
      <c r="I21" s="6">
        <v>1.181</v>
      </c>
      <c r="J21" s="7">
        <f>(I21-G21)/G21</f>
        <v>0.38941176470588229</v>
      </c>
    </row>
    <row r="22" spans="1:10" ht="16.5" x14ac:dyDescent="0.3">
      <c r="A22" s="20">
        <v>164500</v>
      </c>
      <c r="B22" s="20" t="s">
        <v>5740</v>
      </c>
      <c r="C22" s="20" t="s">
        <v>6625</v>
      </c>
      <c r="D22" s="20" t="s">
        <v>7223</v>
      </c>
      <c r="E22" s="20">
        <v>25</v>
      </c>
      <c r="F22" s="24">
        <v>3.4000000000000002E-2</v>
      </c>
      <c r="G22" s="26">
        <v>0.85000000000000009</v>
      </c>
      <c r="H22" s="5">
        <f>F22-G22</f>
        <v>-0.81600000000000006</v>
      </c>
      <c r="I22" s="6">
        <v>1.181</v>
      </c>
      <c r="J22" s="7">
        <f>(I22-G22)/G22</f>
        <v>0.38941176470588229</v>
      </c>
    </row>
    <row r="23" spans="1:10" ht="16.5" x14ac:dyDescent="0.3">
      <c r="A23" s="20">
        <v>164500</v>
      </c>
      <c r="B23" s="20" t="s">
        <v>5741</v>
      </c>
      <c r="C23" s="20" t="s">
        <v>6626</v>
      </c>
      <c r="D23" s="20" t="s">
        <v>7223</v>
      </c>
      <c r="E23" s="20">
        <v>25</v>
      </c>
      <c r="F23" s="24">
        <v>3.4000000000000002E-2</v>
      </c>
      <c r="G23" s="26">
        <v>0.85000000000000009</v>
      </c>
      <c r="H23" s="5">
        <f>F23-G23</f>
        <v>-0.81600000000000006</v>
      </c>
      <c r="I23" s="6">
        <v>1.181</v>
      </c>
      <c r="J23" s="7">
        <f>(I23-G23)/G23</f>
        <v>0.38941176470588229</v>
      </c>
    </row>
    <row r="24" spans="1:10" ht="16.5" x14ac:dyDescent="0.3">
      <c r="A24" s="20">
        <v>164500</v>
      </c>
      <c r="B24" s="20" t="s">
        <v>5742</v>
      </c>
      <c r="C24" s="20" t="s">
        <v>6627</v>
      </c>
      <c r="D24" s="20" t="s">
        <v>7223</v>
      </c>
      <c r="E24" s="20">
        <v>25</v>
      </c>
      <c r="F24" s="24">
        <v>3.4000000000000002E-2</v>
      </c>
      <c r="G24" s="26">
        <v>0.85000000000000009</v>
      </c>
      <c r="H24" s="5">
        <f>F24-G24</f>
        <v>-0.81600000000000006</v>
      </c>
      <c r="I24" s="6">
        <v>1.181</v>
      </c>
      <c r="J24" s="7">
        <f>(I24-G24)/G24</f>
        <v>0.38941176470588229</v>
      </c>
    </row>
    <row r="25" spans="1:10" ht="16.5" x14ac:dyDescent="0.3">
      <c r="A25" s="20">
        <v>164501</v>
      </c>
      <c r="B25" s="20" t="s">
        <v>5743</v>
      </c>
      <c r="C25" s="20" t="s">
        <v>6628</v>
      </c>
      <c r="D25" s="20" t="s">
        <v>7223</v>
      </c>
      <c r="E25" s="20">
        <v>25</v>
      </c>
      <c r="F25" s="24">
        <v>3.4000000000000002E-2</v>
      </c>
      <c r="G25" s="26">
        <v>0.85000000000000009</v>
      </c>
      <c r="H25" s="5">
        <f>F25-G25</f>
        <v>-0.81600000000000006</v>
      </c>
      <c r="I25" s="6">
        <v>1.181</v>
      </c>
      <c r="J25" s="7">
        <f>(I25-G25)/G25</f>
        <v>0.38941176470588229</v>
      </c>
    </row>
    <row r="26" spans="1:10" ht="16.5" x14ac:dyDescent="0.3">
      <c r="A26" s="20">
        <v>164501</v>
      </c>
      <c r="B26" s="20" t="s">
        <v>5744</v>
      </c>
      <c r="C26" s="20" t="s">
        <v>6629</v>
      </c>
      <c r="D26" s="20" t="s">
        <v>7223</v>
      </c>
      <c r="E26" s="20">
        <v>25</v>
      </c>
      <c r="F26" s="24">
        <v>3.4000000000000002E-2</v>
      </c>
      <c r="G26" s="26">
        <v>0.85000000000000009</v>
      </c>
      <c r="H26" s="5">
        <f>F26-G26</f>
        <v>-0.81600000000000006</v>
      </c>
      <c r="I26" s="6">
        <v>1.181</v>
      </c>
      <c r="J26" s="7">
        <f>(I26-G26)/G26</f>
        <v>0.38941176470588229</v>
      </c>
    </row>
    <row r="27" spans="1:10" ht="16.5" x14ac:dyDescent="0.3">
      <c r="A27" s="20">
        <v>168325</v>
      </c>
      <c r="B27" s="20" t="s">
        <v>5760</v>
      </c>
      <c r="C27" s="20" t="s">
        <v>6645</v>
      </c>
      <c r="D27" s="20" t="s">
        <v>7223</v>
      </c>
      <c r="E27" s="20">
        <v>24</v>
      </c>
      <c r="F27" s="24">
        <v>3.7999999999999999E-2</v>
      </c>
      <c r="G27" s="26">
        <v>0.91199999999999992</v>
      </c>
      <c r="H27" s="5">
        <f>F27-G27</f>
        <v>-0.87399999999999989</v>
      </c>
      <c r="I27" s="6">
        <v>1.26</v>
      </c>
      <c r="J27" s="7">
        <f>(I27-G27)/G27</f>
        <v>0.38157894736842118</v>
      </c>
    </row>
    <row r="28" spans="1:10" ht="16.5" x14ac:dyDescent="0.3">
      <c r="A28" s="20">
        <v>151430</v>
      </c>
      <c r="B28" s="20" t="s">
        <v>5764</v>
      </c>
      <c r="C28" s="20" t="s">
        <v>6649</v>
      </c>
      <c r="D28" s="20" t="s">
        <v>7223</v>
      </c>
      <c r="E28" s="20">
        <v>20</v>
      </c>
      <c r="F28" s="24">
        <v>1.9E-2</v>
      </c>
      <c r="G28" s="26">
        <v>0.38</v>
      </c>
      <c r="H28" s="5">
        <f>F28-G28</f>
        <v>-0.36099999999999999</v>
      </c>
      <c r="I28" s="6">
        <v>0.52500000000000002</v>
      </c>
      <c r="J28" s="7">
        <f>(I28-G28)/G28</f>
        <v>0.38157894736842107</v>
      </c>
    </row>
    <row r="29" spans="1:10" ht="16.5" x14ac:dyDescent="0.3">
      <c r="A29" s="20">
        <v>152855</v>
      </c>
      <c r="B29" s="20" t="s">
        <v>5776</v>
      </c>
      <c r="C29" s="20" t="s">
        <v>6661</v>
      </c>
      <c r="D29" s="20" t="s">
        <v>7223</v>
      </c>
      <c r="E29" s="20">
        <v>20</v>
      </c>
      <c r="F29" s="24">
        <v>2.1000000000000001E-2</v>
      </c>
      <c r="G29" s="26">
        <v>0.42000000000000004</v>
      </c>
      <c r="H29" s="5">
        <f>F29-G29</f>
        <v>-0.39900000000000002</v>
      </c>
      <c r="I29" s="6">
        <v>0.57799999999999996</v>
      </c>
      <c r="J29" s="7">
        <f>(I29-G29)/G29</f>
        <v>0.37619047619047596</v>
      </c>
    </row>
    <row r="30" spans="1:10" ht="16.5" x14ac:dyDescent="0.3">
      <c r="A30" s="20">
        <v>108561</v>
      </c>
      <c r="B30" s="20" t="s">
        <v>5796</v>
      </c>
      <c r="C30" s="20" t="s">
        <v>6681</v>
      </c>
      <c r="D30" s="20" t="s">
        <v>7223</v>
      </c>
      <c r="E30" s="20">
        <v>20</v>
      </c>
      <c r="F30" s="24">
        <v>2.5000000000000001E-2</v>
      </c>
      <c r="G30" s="26">
        <v>0.5</v>
      </c>
      <c r="H30" s="5">
        <f>F30-G30</f>
        <v>-0.47499999999999998</v>
      </c>
      <c r="I30" s="6">
        <v>0.68200000000000005</v>
      </c>
      <c r="J30" s="7">
        <f>(I30-G30)/G30</f>
        <v>0.3640000000000001</v>
      </c>
    </row>
    <row r="31" spans="1:10" ht="16.5" x14ac:dyDescent="0.3">
      <c r="A31" s="20">
        <v>160873</v>
      </c>
      <c r="B31" s="20" t="s">
        <v>5822</v>
      </c>
      <c r="C31" s="20" t="s">
        <v>6708</v>
      </c>
      <c r="D31" s="20" t="s">
        <v>7223</v>
      </c>
      <c r="E31" s="20">
        <v>12</v>
      </c>
      <c r="F31" s="24">
        <v>6.5000000000000002E-2</v>
      </c>
      <c r="G31" s="26">
        <v>0.78</v>
      </c>
      <c r="H31" s="5">
        <f>F31-G31</f>
        <v>-0.71500000000000008</v>
      </c>
      <c r="I31" s="6">
        <v>1.05</v>
      </c>
      <c r="J31" s="7">
        <f>(I31-G31)/G31</f>
        <v>0.34615384615384615</v>
      </c>
    </row>
    <row r="32" spans="1:10" ht="16.5" x14ac:dyDescent="0.3">
      <c r="A32" s="20">
        <v>132942</v>
      </c>
      <c r="B32" s="20" t="s">
        <v>5852</v>
      </c>
      <c r="C32" s="20" t="s">
        <v>6738</v>
      </c>
      <c r="D32" s="20" t="s">
        <v>7223</v>
      </c>
      <c r="E32" s="20">
        <v>12</v>
      </c>
      <c r="F32" s="24">
        <v>7.9000000000000001E-2</v>
      </c>
      <c r="G32" s="26">
        <v>0.94799999999999995</v>
      </c>
      <c r="H32" s="5">
        <f>F32-G32</f>
        <v>-0.86899999999999999</v>
      </c>
      <c r="I32" s="6">
        <v>1.26</v>
      </c>
      <c r="J32" s="7">
        <f>(I32-G32)/G32</f>
        <v>0.329113924050633</v>
      </c>
    </row>
    <row r="33" spans="1:10" ht="16.5" x14ac:dyDescent="0.3">
      <c r="A33" s="20">
        <v>152835</v>
      </c>
      <c r="B33" s="20" t="s">
        <v>5853</v>
      </c>
      <c r="C33" s="20" t="s">
        <v>6739</v>
      </c>
      <c r="D33" s="20" t="s">
        <v>7223</v>
      </c>
      <c r="E33" s="20">
        <v>12</v>
      </c>
      <c r="F33" s="24">
        <v>7.9000000000000001E-2</v>
      </c>
      <c r="G33" s="26">
        <v>0.94799999999999995</v>
      </c>
      <c r="H33" s="5">
        <f>F33-G33</f>
        <v>-0.86899999999999999</v>
      </c>
      <c r="I33" s="6">
        <v>1.26</v>
      </c>
      <c r="J33" s="7">
        <f>(I33-G33)/G33</f>
        <v>0.329113924050633</v>
      </c>
    </row>
    <row r="34" spans="1:10" ht="16.5" x14ac:dyDescent="0.3">
      <c r="A34" s="20">
        <v>153970</v>
      </c>
      <c r="B34" s="20" t="s">
        <v>5891</v>
      </c>
      <c r="C34" s="20" t="s">
        <v>6777</v>
      </c>
      <c r="D34" s="20" t="s">
        <v>7223</v>
      </c>
      <c r="E34" s="20">
        <v>10</v>
      </c>
      <c r="F34" s="24">
        <v>0.08</v>
      </c>
      <c r="G34" s="26">
        <v>0.8</v>
      </c>
      <c r="H34" s="5">
        <f>F34-G34</f>
        <v>-0.72000000000000008</v>
      </c>
      <c r="I34" s="6">
        <v>1.05</v>
      </c>
      <c r="J34" s="7">
        <f>(I34-G34)/G34</f>
        <v>0.3125</v>
      </c>
    </row>
    <row r="35" spans="1:10" ht="16.5" x14ac:dyDescent="0.3">
      <c r="A35" s="20">
        <v>164436</v>
      </c>
      <c r="B35" s="20" t="s">
        <v>5898</v>
      </c>
      <c r="C35" s="20" t="s">
        <v>6784</v>
      </c>
      <c r="D35" s="20" t="s">
        <v>7223</v>
      </c>
      <c r="E35" s="20">
        <v>21</v>
      </c>
      <c r="F35" s="24">
        <v>4.2000000000000003E-2</v>
      </c>
      <c r="G35" s="26">
        <v>0.88200000000000001</v>
      </c>
      <c r="H35" s="5">
        <f>F35-G35</f>
        <v>-0.84</v>
      </c>
      <c r="I35" s="6">
        <v>1.155</v>
      </c>
      <c r="J35" s="7">
        <f>(I35-G35)/G35</f>
        <v>0.30952380952380953</v>
      </c>
    </row>
    <row r="36" spans="1:10" ht="16.5" x14ac:dyDescent="0.3">
      <c r="A36" s="20">
        <v>164437</v>
      </c>
      <c r="B36" s="20" t="s">
        <v>5899</v>
      </c>
      <c r="C36" s="20" t="s">
        <v>6785</v>
      </c>
      <c r="D36" s="20" t="s">
        <v>7223</v>
      </c>
      <c r="E36" s="20">
        <v>21</v>
      </c>
      <c r="F36" s="24">
        <v>4.2000000000000003E-2</v>
      </c>
      <c r="G36" s="26">
        <v>0.88200000000000001</v>
      </c>
      <c r="H36" s="5">
        <f>F36-G36</f>
        <v>-0.84</v>
      </c>
      <c r="I36" s="6">
        <v>1.155</v>
      </c>
      <c r="J36" s="7">
        <f>(I36-G36)/G36</f>
        <v>0.30952380952380953</v>
      </c>
    </row>
    <row r="37" spans="1:10" ht="16.5" x14ac:dyDescent="0.3">
      <c r="A37" s="20">
        <v>164440</v>
      </c>
      <c r="B37" s="20" t="s">
        <v>5900</v>
      </c>
      <c r="C37" s="20" t="s">
        <v>6786</v>
      </c>
      <c r="D37" s="20" t="s">
        <v>7223</v>
      </c>
      <c r="E37" s="20">
        <v>21</v>
      </c>
      <c r="F37" s="24">
        <v>4.2000000000000003E-2</v>
      </c>
      <c r="G37" s="26">
        <v>0.88200000000000001</v>
      </c>
      <c r="H37" s="5">
        <f>F37-G37</f>
        <v>-0.84</v>
      </c>
      <c r="I37" s="6">
        <v>1.155</v>
      </c>
      <c r="J37" s="7">
        <f>(I37-G37)/G37</f>
        <v>0.30952380952380953</v>
      </c>
    </row>
    <row r="38" spans="1:10" ht="16.5" x14ac:dyDescent="0.3">
      <c r="A38" s="20">
        <v>164441</v>
      </c>
      <c r="B38" s="20" t="s">
        <v>5901</v>
      </c>
      <c r="C38" s="20" t="s">
        <v>6787</v>
      </c>
      <c r="D38" s="20" t="s">
        <v>7223</v>
      </c>
      <c r="E38" s="20">
        <v>21</v>
      </c>
      <c r="F38" s="24">
        <v>4.2000000000000003E-2</v>
      </c>
      <c r="G38" s="26">
        <v>0.88200000000000001</v>
      </c>
      <c r="H38" s="5">
        <f>F38-G38</f>
        <v>-0.84</v>
      </c>
      <c r="I38" s="6">
        <v>1.155</v>
      </c>
      <c r="J38" s="7">
        <f>(I38-G38)/G38</f>
        <v>0.30952380952380953</v>
      </c>
    </row>
    <row r="39" spans="1:10" ht="16.5" x14ac:dyDescent="0.3">
      <c r="A39" s="20">
        <v>132936</v>
      </c>
      <c r="B39" s="20" t="s">
        <v>5904</v>
      </c>
      <c r="C39" s="20" t="s">
        <v>6790</v>
      </c>
      <c r="D39" s="20" t="s">
        <v>7223</v>
      </c>
      <c r="E39" s="20">
        <v>3</v>
      </c>
      <c r="F39" s="24">
        <v>0.26800000000000002</v>
      </c>
      <c r="G39" s="26">
        <v>0.80400000000000005</v>
      </c>
      <c r="H39" s="5">
        <f>F39-G39</f>
        <v>-0.53600000000000003</v>
      </c>
      <c r="I39" s="6">
        <v>1.05</v>
      </c>
      <c r="J39" s="7">
        <f>(I39-G39)/G39</f>
        <v>0.30597014925373134</v>
      </c>
    </row>
    <row r="40" spans="1:10" ht="16.5" x14ac:dyDescent="0.3">
      <c r="A40" s="20">
        <v>166308</v>
      </c>
      <c r="B40" s="20" t="s">
        <v>5943</v>
      </c>
      <c r="C40" s="20" t="s">
        <v>6830</v>
      </c>
      <c r="D40" s="20" t="s">
        <v>7223</v>
      </c>
      <c r="E40" s="20">
        <v>24</v>
      </c>
      <c r="F40" s="24">
        <v>4.3999999999999997E-2</v>
      </c>
      <c r="G40" s="26">
        <v>1.056</v>
      </c>
      <c r="H40" s="5">
        <f>F40-G40</f>
        <v>-1.012</v>
      </c>
      <c r="I40" s="6">
        <v>1.365</v>
      </c>
      <c r="J40" s="7">
        <f>(I40-G40)/G40</f>
        <v>0.2926136363636363</v>
      </c>
    </row>
    <row r="41" spans="1:10" ht="16.5" x14ac:dyDescent="0.3">
      <c r="A41" s="20">
        <v>166308</v>
      </c>
      <c r="B41" s="20" t="s">
        <v>5944</v>
      </c>
      <c r="C41" s="20" t="s">
        <v>6831</v>
      </c>
      <c r="D41" s="20" t="s">
        <v>7223</v>
      </c>
      <c r="E41" s="20">
        <v>24</v>
      </c>
      <c r="F41" s="24">
        <v>4.3999999999999997E-2</v>
      </c>
      <c r="G41" s="26">
        <v>1.056</v>
      </c>
      <c r="H41" s="5">
        <f>F41-G41</f>
        <v>-1.012</v>
      </c>
      <c r="I41" s="6">
        <v>1.365</v>
      </c>
      <c r="J41" s="7">
        <f>(I41-G41)/G41</f>
        <v>0.2926136363636363</v>
      </c>
    </row>
    <row r="42" spans="1:10" ht="16.5" x14ac:dyDescent="0.3">
      <c r="A42" s="20">
        <v>160043</v>
      </c>
      <c r="B42" s="20" t="s">
        <v>5962</v>
      </c>
      <c r="C42" s="20" t="s">
        <v>6849</v>
      </c>
      <c r="D42" s="20" t="s">
        <v>7223</v>
      </c>
      <c r="E42" s="20">
        <v>12</v>
      </c>
      <c r="F42" s="24">
        <v>6.8000000000000005E-2</v>
      </c>
      <c r="G42" s="26">
        <v>0.81600000000000006</v>
      </c>
      <c r="H42" s="5">
        <f>F42-G42</f>
        <v>-0.748</v>
      </c>
      <c r="I42" s="6">
        <v>1.05</v>
      </c>
      <c r="J42" s="7">
        <f>(I42-G42)/G42</f>
        <v>0.28676470588235292</v>
      </c>
    </row>
    <row r="43" spans="1:10" ht="16.5" x14ac:dyDescent="0.3">
      <c r="A43" s="20">
        <v>160043</v>
      </c>
      <c r="B43" s="20" t="s">
        <v>5963</v>
      </c>
      <c r="C43" s="20" t="s">
        <v>6850</v>
      </c>
      <c r="D43" s="20" t="s">
        <v>7223</v>
      </c>
      <c r="E43" s="20">
        <v>12</v>
      </c>
      <c r="F43" s="24">
        <v>6.8000000000000005E-2</v>
      </c>
      <c r="G43" s="26">
        <v>0.81600000000000006</v>
      </c>
      <c r="H43" s="5">
        <f>F43-G43</f>
        <v>-0.748</v>
      </c>
      <c r="I43" s="6">
        <v>1.05</v>
      </c>
      <c r="J43" s="7">
        <f>(I43-G43)/G43</f>
        <v>0.28676470588235292</v>
      </c>
    </row>
    <row r="44" spans="1:10" ht="16.5" x14ac:dyDescent="0.3">
      <c r="A44" s="20">
        <v>160043</v>
      </c>
      <c r="B44" s="20" t="s">
        <v>5964</v>
      </c>
      <c r="C44" s="20" t="s">
        <v>6851</v>
      </c>
      <c r="D44" s="20" t="s">
        <v>7223</v>
      </c>
      <c r="E44" s="20">
        <v>12</v>
      </c>
      <c r="F44" s="24">
        <v>6.8000000000000005E-2</v>
      </c>
      <c r="G44" s="26">
        <v>0.81600000000000006</v>
      </c>
      <c r="H44" s="5">
        <f>F44-G44</f>
        <v>-0.748</v>
      </c>
      <c r="I44" s="6">
        <v>1.05</v>
      </c>
      <c r="J44" s="7">
        <f>(I44-G44)/G44</f>
        <v>0.28676470588235292</v>
      </c>
    </row>
    <row r="45" spans="1:10" ht="16.5" x14ac:dyDescent="0.3">
      <c r="A45" s="20">
        <v>113292</v>
      </c>
      <c r="B45" s="20" t="s">
        <v>5982</v>
      </c>
      <c r="C45" s="20" t="s">
        <v>6869</v>
      </c>
      <c r="D45" s="20" t="s">
        <v>7223</v>
      </c>
      <c r="E45" s="20">
        <v>30</v>
      </c>
      <c r="F45" s="24">
        <v>8.2000000000000003E-2</v>
      </c>
      <c r="G45" s="26">
        <v>2.46</v>
      </c>
      <c r="H45" s="5">
        <f>F45-G45</f>
        <v>-2.3780000000000001</v>
      </c>
      <c r="I45" s="6">
        <v>3.15</v>
      </c>
      <c r="J45" s="7">
        <f>(I45-G45)/G45</f>
        <v>0.28048780487804875</v>
      </c>
    </row>
    <row r="46" spans="1:10" ht="16.5" x14ac:dyDescent="0.3">
      <c r="A46" s="20">
        <v>164507</v>
      </c>
      <c r="B46" s="20" t="s">
        <v>6003</v>
      </c>
      <c r="C46" s="20" t="s">
        <v>6890</v>
      </c>
      <c r="D46" s="20" t="s">
        <v>7223</v>
      </c>
      <c r="E46" s="20">
        <v>15</v>
      </c>
      <c r="F46" s="24">
        <v>7.9000000000000001E-2</v>
      </c>
      <c r="G46" s="26">
        <v>1.1850000000000001</v>
      </c>
      <c r="H46" s="5">
        <f>F46-G46</f>
        <v>-1.1060000000000001</v>
      </c>
      <c r="I46" s="6">
        <v>1.496</v>
      </c>
      <c r="J46" s="7">
        <f>(I46-G46)/G46</f>
        <v>0.26244725738396618</v>
      </c>
    </row>
    <row r="47" spans="1:10" ht="16.5" x14ac:dyDescent="0.3">
      <c r="A47" s="20">
        <v>161256</v>
      </c>
      <c r="B47" s="20" t="s">
        <v>6032</v>
      </c>
      <c r="C47" s="20" t="s">
        <v>6919</v>
      </c>
      <c r="D47" s="20" t="s">
        <v>7223</v>
      </c>
      <c r="E47" s="20">
        <v>23</v>
      </c>
      <c r="F47" s="24">
        <v>4.2000000000000003E-2</v>
      </c>
      <c r="G47" s="26">
        <v>0.96600000000000008</v>
      </c>
      <c r="H47" s="5">
        <f>F47-G47</f>
        <v>-0.92400000000000004</v>
      </c>
      <c r="I47" s="6">
        <v>1.2070000000000001</v>
      </c>
      <c r="J47" s="7">
        <f>(I47-G47)/G47</f>
        <v>0.24948240165631466</v>
      </c>
    </row>
    <row r="48" spans="1:10" ht="16.5" x14ac:dyDescent="0.3">
      <c r="A48" s="20">
        <v>116500</v>
      </c>
      <c r="B48" s="20" t="s">
        <v>6033</v>
      </c>
      <c r="C48" s="20" t="s">
        <v>6920</v>
      </c>
      <c r="D48" s="20" t="s">
        <v>7223</v>
      </c>
      <c r="E48" s="20">
        <v>16</v>
      </c>
      <c r="F48" s="24">
        <v>8.7999999999999995E-2</v>
      </c>
      <c r="G48" s="26">
        <v>1.4079999999999999</v>
      </c>
      <c r="H48" s="5">
        <f>F48-G48</f>
        <v>-1.3199999999999998</v>
      </c>
      <c r="I48" s="6">
        <v>1.7589999999999999</v>
      </c>
      <c r="J48" s="7">
        <f>(I48-G48)/G48</f>
        <v>0.24928977272727273</v>
      </c>
    </row>
    <row r="49" spans="1:10" ht="16.5" x14ac:dyDescent="0.3">
      <c r="A49" s="20">
        <v>158090</v>
      </c>
      <c r="B49" s="20" t="s">
        <v>6037</v>
      </c>
      <c r="C49" s="20" t="s">
        <v>6924</v>
      </c>
      <c r="D49" s="20" t="s">
        <v>7223</v>
      </c>
      <c r="E49" s="20">
        <v>50</v>
      </c>
      <c r="F49" s="24">
        <v>2.7E-2</v>
      </c>
      <c r="G49" s="26">
        <v>1.35</v>
      </c>
      <c r="H49" s="5">
        <f>F49-G49</f>
        <v>-1.3230000000000002</v>
      </c>
      <c r="I49" s="6">
        <v>1.68</v>
      </c>
      <c r="J49" s="7">
        <f>(I49-G49)/G49</f>
        <v>0.24444444444444433</v>
      </c>
    </row>
    <row r="50" spans="1:10" ht="16.5" x14ac:dyDescent="0.3">
      <c r="A50" s="20">
        <v>160135</v>
      </c>
      <c r="B50" s="20" t="s">
        <v>6038</v>
      </c>
      <c r="C50" s="20" t="s">
        <v>6925</v>
      </c>
      <c r="D50" s="20" t="s">
        <v>7223</v>
      </c>
      <c r="E50" s="20">
        <v>2</v>
      </c>
      <c r="F50" s="24">
        <v>0.40100000000000002</v>
      </c>
      <c r="G50" s="26">
        <v>0.80200000000000005</v>
      </c>
      <c r="H50" s="5">
        <f>F50-G50</f>
        <v>-0.40100000000000002</v>
      </c>
      <c r="I50" s="6">
        <v>0.998</v>
      </c>
      <c r="J50" s="7">
        <f>(I50-G50)/G50</f>
        <v>0.24438902743142138</v>
      </c>
    </row>
    <row r="51" spans="1:10" ht="16.5" x14ac:dyDescent="0.3">
      <c r="A51" s="20">
        <v>111303</v>
      </c>
      <c r="B51" s="20" t="s">
        <v>6051</v>
      </c>
      <c r="C51" s="20" t="s">
        <v>6938</v>
      </c>
      <c r="D51" s="20" t="s">
        <v>7223</v>
      </c>
      <c r="E51" s="20">
        <v>25</v>
      </c>
      <c r="F51" s="24">
        <v>3.9E-2</v>
      </c>
      <c r="G51" s="26">
        <v>0.97499999999999998</v>
      </c>
      <c r="H51" s="5">
        <f>F51-G51</f>
        <v>-0.93599999999999994</v>
      </c>
      <c r="I51" s="6">
        <v>1.2070000000000001</v>
      </c>
      <c r="J51" s="7">
        <f>(I51-G51)/G51</f>
        <v>0.23794871794871805</v>
      </c>
    </row>
    <row r="52" spans="1:10" ht="16.5" x14ac:dyDescent="0.3">
      <c r="A52" s="20">
        <v>111303</v>
      </c>
      <c r="B52" s="20" t="s">
        <v>6052</v>
      </c>
      <c r="C52" s="20" t="s">
        <v>6939</v>
      </c>
      <c r="D52" s="20" t="s">
        <v>7223</v>
      </c>
      <c r="E52" s="20">
        <v>25</v>
      </c>
      <c r="F52" s="24">
        <v>3.9E-2</v>
      </c>
      <c r="G52" s="26">
        <v>0.97499999999999998</v>
      </c>
      <c r="H52" s="5">
        <f>F52-G52</f>
        <v>-0.93599999999999994</v>
      </c>
      <c r="I52" s="6">
        <v>1.2070000000000001</v>
      </c>
      <c r="J52" s="7">
        <f>(I52-G52)/G52</f>
        <v>0.23794871794871805</v>
      </c>
    </row>
    <row r="53" spans="1:10" ht="16.5" x14ac:dyDescent="0.3">
      <c r="A53" s="20">
        <v>111401</v>
      </c>
      <c r="B53" s="20" t="s">
        <v>6053</v>
      </c>
      <c r="C53" s="20" t="s">
        <v>6940</v>
      </c>
      <c r="D53" s="20" t="s">
        <v>7223</v>
      </c>
      <c r="E53" s="20">
        <v>25</v>
      </c>
      <c r="F53" s="24">
        <v>3.9E-2</v>
      </c>
      <c r="G53" s="26">
        <v>0.97499999999999998</v>
      </c>
      <c r="H53" s="5">
        <f>F53-G53</f>
        <v>-0.93599999999999994</v>
      </c>
      <c r="I53" s="6">
        <v>1.2070000000000001</v>
      </c>
      <c r="J53" s="7">
        <f>(I53-G53)/G53</f>
        <v>0.23794871794871805</v>
      </c>
    </row>
    <row r="54" spans="1:10" ht="16.5" x14ac:dyDescent="0.3">
      <c r="A54" s="20">
        <v>168666</v>
      </c>
      <c r="B54" s="20" t="s">
        <v>6059</v>
      </c>
      <c r="C54" s="20" t="s">
        <v>6946</v>
      </c>
      <c r="D54" s="20" t="s">
        <v>7223</v>
      </c>
      <c r="E54" s="20">
        <v>12</v>
      </c>
      <c r="F54" s="24">
        <v>7.0999999999999994E-2</v>
      </c>
      <c r="G54" s="26">
        <v>0.85199999999999987</v>
      </c>
      <c r="H54" s="5">
        <f>F54-G54</f>
        <v>-0.78099999999999992</v>
      </c>
      <c r="I54" s="6">
        <v>1.05</v>
      </c>
      <c r="J54" s="7">
        <f>(I54-G54)/G54</f>
        <v>0.23239436619718334</v>
      </c>
    </row>
    <row r="55" spans="1:10" ht="16.5" x14ac:dyDescent="0.3">
      <c r="A55" s="20">
        <v>157457</v>
      </c>
      <c r="B55" s="20" t="s">
        <v>6078</v>
      </c>
      <c r="C55" s="20" t="s">
        <v>6965</v>
      </c>
      <c r="D55" s="20" t="s">
        <v>7223</v>
      </c>
      <c r="E55" s="20">
        <v>22</v>
      </c>
      <c r="F55" s="24">
        <v>3.9E-2</v>
      </c>
      <c r="G55" s="26">
        <v>0.85799999999999998</v>
      </c>
      <c r="H55" s="5">
        <f>F55-G55</f>
        <v>-0.81899999999999995</v>
      </c>
      <c r="I55" s="6">
        <v>1.05</v>
      </c>
      <c r="J55" s="7">
        <f>(I55-G55)/G55</f>
        <v>0.22377622377622386</v>
      </c>
    </row>
    <row r="56" spans="1:10" ht="16.5" x14ac:dyDescent="0.3">
      <c r="A56" s="20">
        <v>157458</v>
      </c>
      <c r="B56" s="20" t="s">
        <v>6079</v>
      </c>
      <c r="C56" s="20" t="s">
        <v>6966</v>
      </c>
      <c r="D56" s="20" t="s">
        <v>7223</v>
      </c>
      <c r="E56" s="20">
        <v>22</v>
      </c>
      <c r="F56" s="24">
        <v>3.9E-2</v>
      </c>
      <c r="G56" s="26">
        <v>0.85799999999999998</v>
      </c>
      <c r="H56" s="5">
        <f>F56-G56</f>
        <v>-0.81899999999999995</v>
      </c>
      <c r="I56" s="6">
        <v>1.05</v>
      </c>
      <c r="J56" s="7">
        <f>(I56-G56)/G56</f>
        <v>0.22377622377622386</v>
      </c>
    </row>
    <row r="57" spans="1:10" ht="16.5" x14ac:dyDescent="0.3">
      <c r="A57" s="20">
        <v>160856</v>
      </c>
      <c r="B57" s="20" t="s">
        <v>6082</v>
      </c>
      <c r="C57" s="20" t="s">
        <v>6969</v>
      </c>
      <c r="D57" s="20" t="s">
        <v>7223</v>
      </c>
      <c r="E57" s="20">
        <v>20</v>
      </c>
      <c r="F57" s="24">
        <v>4.2999999999999997E-2</v>
      </c>
      <c r="G57" s="26">
        <v>0.85999999999999988</v>
      </c>
      <c r="H57" s="5">
        <f>F57-G57</f>
        <v>-0.81699999999999984</v>
      </c>
      <c r="I57" s="6">
        <v>1.05</v>
      </c>
      <c r="J57" s="7">
        <f>(I57-G57)/G57</f>
        <v>0.22093023255813976</v>
      </c>
    </row>
    <row r="58" spans="1:10" ht="16.5" x14ac:dyDescent="0.3">
      <c r="A58" s="20">
        <v>112748</v>
      </c>
      <c r="B58" s="20" t="s">
        <v>6113</v>
      </c>
      <c r="C58" s="20" t="s">
        <v>7000</v>
      </c>
      <c r="D58" s="20" t="s">
        <v>7223</v>
      </c>
      <c r="E58" s="20">
        <v>30</v>
      </c>
      <c r="F58" s="24">
        <v>2.9000000000000001E-2</v>
      </c>
      <c r="G58" s="26">
        <v>0.87</v>
      </c>
      <c r="H58" s="5">
        <f>F58-G58</f>
        <v>-0.84099999999999997</v>
      </c>
      <c r="I58" s="6">
        <v>1.05</v>
      </c>
      <c r="J58" s="7">
        <f>(I58-G58)/G58</f>
        <v>0.20689655172413798</v>
      </c>
    </row>
    <row r="59" spans="1:10" ht="16.5" x14ac:dyDescent="0.3">
      <c r="A59" s="20">
        <v>108512</v>
      </c>
      <c r="B59" s="20" t="s">
        <v>6142</v>
      </c>
      <c r="C59" s="20" t="s">
        <v>7029</v>
      </c>
      <c r="D59" s="20" t="s">
        <v>7223</v>
      </c>
      <c r="E59" s="20">
        <v>25</v>
      </c>
      <c r="F59" s="24">
        <v>3.9E-2</v>
      </c>
      <c r="G59" s="26">
        <v>0.97499999999999998</v>
      </c>
      <c r="H59" s="5">
        <f>F59-G59</f>
        <v>-0.93599999999999994</v>
      </c>
      <c r="I59" s="6">
        <v>1.155</v>
      </c>
      <c r="J59" s="7">
        <f>(I59-G59)/G59</f>
        <v>0.18461538461538468</v>
      </c>
    </row>
    <row r="60" spans="1:10" ht="16.5" x14ac:dyDescent="0.3">
      <c r="A60" s="20">
        <v>108512</v>
      </c>
      <c r="B60" s="20" t="s">
        <v>6143</v>
      </c>
      <c r="C60" s="20" t="s">
        <v>7030</v>
      </c>
      <c r="D60" s="20" t="s">
        <v>7223</v>
      </c>
      <c r="E60" s="20">
        <v>25</v>
      </c>
      <c r="F60" s="24">
        <v>3.9E-2</v>
      </c>
      <c r="G60" s="26">
        <v>0.97499999999999998</v>
      </c>
      <c r="H60" s="5">
        <f>F60-G60</f>
        <v>-0.93599999999999994</v>
      </c>
      <c r="I60" s="6">
        <v>1.155</v>
      </c>
      <c r="J60" s="7">
        <f>(I60-G60)/G60</f>
        <v>0.18461538461538468</v>
      </c>
    </row>
    <row r="61" spans="1:10" ht="16.5" x14ac:dyDescent="0.3">
      <c r="A61" s="20">
        <v>108514</v>
      </c>
      <c r="B61" s="20" t="s">
        <v>6144</v>
      </c>
      <c r="C61" s="20" t="s">
        <v>7031</v>
      </c>
      <c r="D61" s="20" t="s">
        <v>7223</v>
      </c>
      <c r="E61" s="20">
        <v>25</v>
      </c>
      <c r="F61" s="24">
        <v>3.9E-2</v>
      </c>
      <c r="G61" s="26">
        <v>0.97499999999999998</v>
      </c>
      <c r="H61" s="5">
        <f>F61-G61</f>
        <v>-0.93599999999999994</v>
      </c>
      <c r="I61" s="6">
        <v>1.155</v>
      </c>
      <c r="J61" s="7">
        <f>(I61-G61)/G61</f>
        <v>0.18461538461538468</v>
      </c>
    </row>
    <row r="62" spans="1:10" ht="16.5" x14ac:dyDescent="0.3">
      <c r="A62" s="20">
        <v>108563</v>
      </c>
      <c r="B62" s="20" t="s">
        <v>6146</v>
      </c>
      <c r="C62" s="20" t="s">
        <v>7033</v>
      </c>
      <c r="D62" s="20" t="s">
        <v>7223</v>
      </c>
      <c r="E62" s="20">
        <v>25</v>
      </c>
      <c r="F62" s="24">
        <v>3.9E-2</v>
      </c>
      <c r="G62" s="26">
        <v>0.97499999999999998</v>
      </c>
      <c r="H62" s="5">
        <f>F62-G62</f>
        <v>-0.93599999999999994</v>
      </c>
      <c r="I62" s="6">
        <v>1.155</v>
      </c>
      <c r="J62" s="7">
        <f>(I62-G62)/G62</f>
        <v>0.18461538461538468</v>
      </c>
    </row>
    <row r="63" spans="1:10" ht="16.5" x14ac:dyDescent="0.3">
      <c r="A63" s="20">
        <v>168672</v>
      </c>
      <c r="B63" s="20" t="s">
        <v>6156</v>
      </c>
      <c r="C63" s="20" t="s">
        <v>7043</v>
      </c>
      <c r="D63" s="20" t="s">
        <v>7223</v>
      </c>
      <c r="E63" s="20">
        <v>16</v>
      </c>
      <c r="F63" s="24">
        <v>8.8999999999999996E-2</v>
      </c>
      <c r="G63" s="26">
        <v>1.4239999999999999</v>
      </c>
      <c r="H63" s="5">
        <f>F63-G63</f>
        <v>-1.335</v>
      </c>
      <c r="I63" s="6">
        <v>1.68</v>
      </c>
      <c r="J63" s="7">
        <f>(I63-G63)/G63</f>
        <v>0.17977528089887643</v>
      </c>
    </row>
    <row r="64" spans="1:10" ht="16.5" x14ac:dyDescent="0.3">
      <c r="A64" s="20">
        <v>108511</v>
      </c>
      <c r="B64" s="20" t="s">
        <v>6171</v>
      </c>
      <c r="C64" s="20" t="s">
        <v>7058</v>
      </c>
      <c r="D64" s="20" t="s">
        <v>7223</v>
      </c>
      <c r="E64" s="20">
        <v>24</v>
      </c>
      <c r="F64" s="24">
        <v>4.1000000000000002E-2</v>
      </c>
      <c r="G64" s="26">
        <v>0.98399999999999999</v>
      </c>
      <c r="H64" s="5">
        <f>F64-G64</f>
        <v>-0.94299999999999995</v>
      </c>
      <c r="I64" s="6">
        <v>1.155</v>
      </c>
      <c r="J64" s="7">
        <f>(I64-G64)/G64</f>
        <v>0.17378048780487809</v>
      </c>
    </row>
    <row r="65" spans="1:10" ht="16.5" x14ac:dyDescent="0.3">
      <c r="A65" s="20">
        <v>108557</v>
      </c>
      <c r="B65" s="20" t="s">
        <v>6172</v>
      </c>
      <c r="C65" s="20" t="s">
        <v>7059</v>
      </c>
      <c r="D65" s="20" t="s">
        <v>7223</v>
      </c>
      <c r="E65" s="20">
        <v>24</v>
      </c>
      <c r="F65" s="24">
        <v>4.1000000000000002E-2</v>
      </c>
      <c r="G65" s="26">
        <v>0.98399999999999999</v>
      </c>
      <c r="H65" s="5">
        <f>F65-G65</f>
        <v>-0.94299999999999995</v>
      </c>
      <c r="I65" s="6">
        <v>1.155</v>
      </c>
      <c r="J65" s="7">
        <f>(I65-G65)/G65</f>
        <v>0.17378048780487809</v>
      </c>
    </row>
    <row r="66" spans="1:10" ht="16.5" x14ac:dyDescent="0.3">
      <c r="A66" s="20">
        <v>108558</v>
      </c>
      <c r="B66" s="20" t="s">
        <v>6173</v>
      </c>
      <c r="C66" s="20" t="s">
        <v>7060</v>
      </c>
      <c r="D66" s="20" t="s">
        <v>7223</v>
      </c>
      <c r="E66" s="20">
        <v>24</v>
      </c>
      <c r="F66" s="24">
        <v>4.1000000000000002E-2</v>
      </c>
      <c r="G66" s="26">
        <v>0.98399999999999999</v>
      </c>
      <c r="H66" s="5">
        <f>F66-G66</f>
        <v>-0.94299999999999995</v>
      </c>
      <c r="I66" s="6">
        <v>1.155</v>
      </c>
      <c r="J66" s="7">
        <f>(I66-G66)/G66</f>
        <v>0.17378048780487809</v>
      </c>
    </row>
    <row r="67" spans="1:10" ht="16.5" x14ac:dyDescent="0.3">
      <c r="A67" s="20">
        <v>111402</v>
      </c>
      <c r="B67" s="20" t="s">
        <v>6174</v>
      </c>
      <c r="C67" s="20" t="s">
        <v>7061</v>
      </c>
      <c r="D67" s="20" t="s">
        <v>7223</v>
      </c>
      <c r="E67" s="20">
        <v>24</v>
      </c>
      <c r="F67" s="24">
        <v>4.1000000000000002E-2</v>
      </c>
      <c r="G67" s="26">
        <v>0.98399999999999999</v>
      </c>
      <c r="H67" s="5">
        <f>F67-G67</f>
        <v>-0.94299999999999995</v>
      </c>
      <c r="I67" s="6">
        <v>1.155</v>
      </c>
      <c r="J67" s="7">
        <f>(I67-G67)/G67</f>
        <v>0.17378048780487809</v>
      </c>
    </row>
    <row r="68" spans="1:10" ht="16.5" x14ac:dyDescent="0.3">
      <c r="A68" s="20">
        <v>158084</v>
      </c>
      <c r="B68" s="20" t="s">
        <v>6178</v>
      </c>
      <c r="C68" s="20" t="s">
        <v>7065</v>
      </c>
      <c r="D68" s="20" t="s">
        <v>7223</v>
      </c>
      <c r="E68" s="20">
        <v>24</v>
      </c>
      <c r="F68" s="24">
        <v>4.1000000000000002E-2</v>
      </c>
      <c r="G68" s="26">
        <v>0.98399999999999999</v>
      </c>
      <c r="H68" s="5">
        <f>F68-G68</f>
        <v>-0.94299999999999995</v>
      </c>
      <c r="I68" s="6">
        <v>1.155</v>
      </c>
      <c r="J68" s="7">
        <f>(I68-G68)/G68</f>
        <v>0.17378048780487809</v>
      </c>
    </row>
    <row r="69" spans="1:10" ht="16.5" x14ac:dyDescent="0.3">
      <c r="A69" s="20">
        <v>164502</v>
      </c>
      <c r="B69" s="20" t="s">
        <v>6213</v>
      </c>
      <c r="C69" s="20" t="s">
        <v>7100</v>
      </c>
      <c r="D69" s="20" t="s">
        <v>7223</v>
      </c>
      <c r="E69" s="20">
        <v>22</v>
      </c>
      <c r="F69" s="24">
        <v>4.1000000000000002E-2</v>
      </c>
      <c r="G69" s="26">
        <v>0.90200000000000002</v>
      </c>
      <c r="H69" s="5">
        <f>F69-G69</f>
        <v>-0.86099999999999999</v>
      </c>
      <c r="I69" s="6">
        <v>1.05</v>
      </c>
      <c r="J69" s="7">
        <f>(I69-G69)/G69</f>
        <v>0.16407982261640799</v>
      </c>
    </row>
    <row r="70" spans="1:10" ht="16.5" x14ac:dyDescent="0.3">
      <c r="A70" s="20">
        <v>164502</v>
      </c>
      <c r="B70" s="20" t="s">
        <v>6214</v>
      </c>
      <c r="C70" s="20" t="s">
        <v>7101</v>
      </c>
      <c r="D70" s="20" t="s">
        <v>7223</v>
      </c>
      <c r="E70" s="20">
        <v>22</v>
      </c>
      <c r="F70" s="24">
        <v>4.1000000000000002E-2</v>
      </c>
      <c r="G70" s="26">
        <v>0.90200000000000002</v>
      </c>
      <c r="H70" s="5">
        <f>F70-G70</f>
        <v>-0.86099999999999999</v>
      </c>
      <c r="I70" s="6">
        <v>1.05</v>
      </c>
      <c r="J70" s="7">
        <f>(I70-G70)/G70</f>
        <v>0.16407982261640799</v>
      </c>
    </row>
    <row r="71" spans="1:10" ht="16.5" x14ac:dyDescent="0.3">
      <c r="A71" s="20">
        <v>164502</v>
      </c>
      <c r="B71" s="20" t="s">
        <v>6215</v>
      </c>
      <c r="C71" s="20" t="s">
        <v>7102</v>
      </c>
      <c r="D71" s="20" t="s">
        <v>7223</v>
      </c>
      <c r="E71" s="20">
        <v>22</v>
      </c>
      <c r="F71" s="24">
        <v>4.1000000000000002E-2</v>
      </c>
      <c r="G71" s="26">
        <v>0.90200000000000002</v>
      </c>
      <c r="H71" s="5">
        <f>F71-G71</f>
        <v>-0.86099999999999999</v>
      </c>
      <c r="I71" s="6">
        <v>1.05</v>
      </c>
      <c r="J71" s="7">
        <f>(I71-G71)/G71</f>
        <v>0.16407982261640799</v>
      </c>
    </row>
    <row r="72" spans="1:10" ht="16.5" x14ac:dyDescent="0.3">
      <c r="A72" s="20">
        <v>164502</v>
      </c>
      <c r="B72" s="20" t="s">
        <v>6216</v>
      </c>
      <c r="C72" s="20" t="s">
        <v>7103</v>
      </c>
      <c r="D72" s="20" t="s">
        <v>7223</v>
      </c>
      <c r="E72" s="20">
        <v>22</v>
      </c>
      <c r="F72" s="24">
        <v>4.1000000000000002E-2</v>
      </c>
      <c r="G72" s="26">
        <v>0.90200000000000002</v>
      </c>
      <c r="H72" s="5">
        <f>F72-G72</f>
        <v>-0.86099999999999999</v>
      </c>
      <c r="I72" s="6">
        <v>1.05</v>
      </c>
      <c r="J72" s="7">
        <f>(I72-G72)/G72</f>
        <v>0.16407982261640799</v>
      </c>
    </row>
    <row r="73" spans="1:10" ht="16.5" x14ac:dyDescent="0.3">
      <c r="A73" s="20">
        <v>164502</v>
      </c>
      <c r="B73" s="20" t="s">
        <v>6217</v>
      </c>
      <c r="C73" s="20" t="s">
        <v>7104</v>
      </c>
      <c r="D73" s="20" t="s">
        <v>7223</v>
      </c>
      <c r="E73" s="20">
        <v>22</v>
      </c>
      <c r="F73" s="24">
        <v>4.1000000000000002E-2</v>
      </c>
      <c r="G73" s="26">
        <v>0.90200000000000002</v>
      </c>
      <c r="H73" s="5">
        <f>F73-G73</f>
        <v>-0.86099999999999999</v>
      </c>
      <c r="I73" s="6">
        <v>1.05</v>
      </c>
      <c r="J73" s="7">
        <f>(I73-G73)/G73</f>
        <v>0.16407982261640799</v>
      </c>
    </row>
    <row r="74" spans="1:10" ht="16.5" x14ac:dyDescent="0.3">
      <c r="A74" s="20">
        <v>164502</v>
      </c>
      <c r="B74" s="20" t="s">
        <v>6218</v>
      </c>
      <c r="C74" s="20" t="s">
        <v>7105</v>
      </c>
      <c r="D74" s="20" t="s">
        <v>7223</v>
      </c>
      <c r="E74" s="20">
        <v>22</v>
      </c>
      <c r="F74" s="24">
        <v>4.1000000000000002E-2</v>
      </c>
      <c r="G74" s="26">
        <v>0.90200000000000002</v>
      </c>
      <c r="H74" s="5">
        <f>F74-G74</f>
        <v>-0.86099999999999999</v>
      </c>
      <c r="I74" s="6">
        <v>1.05</v>
      </c>
      <c r="J74" s="7">
        <f>(I74-G74)/G74</f>
        <v>0.16407982261640799</v>
      </c>
    </row>
    <row r="75" spans="1:10" ht="16.5" x14ac:dyDescent="0.3">
      <c r="A75" s="20">
        <v>164508</v>
      </c>
      <c r="B75" s="20" t="s">
        <v>6241</v>
      </c>
      <c r="C75" s="20" t="s">
        <v>7128</v>
      </c>
      <c r="D75" s="20" t="s">
        <v>7223</v>
      </c>
      <c r="E75" s="20">
        <v>24</v>
      </c>
      <c r="F75" s="24">
        <v>3.7999999999999999E-2</v>
      </c>
      <c r="G75" s="26">
        <v>0.91199999999999992</v>
      </c>
      <c r="H75" s="5">
        <f>F75-G75</f>
        <v>-0.87399999999999989</v>
      </c>
      <c r="I75" s="6">
        <v>1.05</v>
      </c>
      <c r="J75" s="7">
        <f>(I75-G75)/G75</f>
        <v>0.15131578947368435</v>
      </c>
    </row>
    <row r="76" spans="1:10" ht="16.5" x14ac:dyDescent="0.3">
      <c r="A76" s="20">
        <v>108554</v>
      </c>
      <c r="B76" s="20" t="s">
        <v>6248</v>
      </c>
      <c r="C76" s="20" t="s">
        <v>7135</v>
      </c>
      <c r="D76" s="20" t="s">
        <v>7223</v>
      </c>
      <c r="E76" s="20">
        <v>24</v>
      </c>
      <c r="F76" s="24">
        <v>4.2000000000000003E-2</v>
      </c>
      <c r="G76" s="26">
        <v>1.008</v>
      </c>
      <c r="H76" s="5">
        <f>F76-G76</f>
        <v>-0.96599999999999997</v>
      </c>
      <c r="I76" s="6">
        <v>1.155</v>
      </c>
      <c r="J76" s="7">
        <f>(I76-G76)/G76</f>
        <v>0.14583333333333334</v>
      </c>
    </row>
    <row r="77" spans="1:10" ht="16.5" x14ac:dyDescent="0.3">
      <c r="A77" s="20">
        <v>167976</v>
      </c>
      <c r="B77" s="20" t="s">
        <v>6265</v>
      </c>
      <c r="C77" s="20" t="s">
        <v>7152</v>
      </c>
      <c r="D77" s="20" t="s">
        <v>7223</v>
      </c>
      <c r="E77" s="20">
        <v>20</v>
      </c>
      <c r="F77" s="24">
        <v>5.0999999999999997E-2</v>
      </c>
      <c r="G77" s="26">
        <v>1.02</v>
      </c>
      <c r="H77" s="5">
        <f>F77-G77</f>
        <v>-0.96899999999999997</v>
      </c>
      <c r="I77" s="6">
        <v>1.155</v>
      </c>
      <c r="J77" s="7">
        <f>(I77-G77)/G77</f>
        <v>0.13235294117647059</v>
      </c>
    </row>
    <row r="78" spans="1:10" ht="16.5" x14ac:dyDescent="0.3">
      <c r="A78" s="20">
        <v>164503</v>
      </c>
      <c r="B78" s="20" t="s">
        <v>6281</v>
      </c>
      <c r="C78" s="20" t="s">
        <v>7168</v>
      </c>
      <c r="D78" s="20" t="s">
        <v>7223</v>
      </c>
      <c r="E78" s="20">
        <v>24</v>
      </c>
      <c r="F78" s="24">
        <v>4.3999999999999997E-2</v>
      </c>
      <c r="G78" s="26">
        <v>1.056</v>
      </c>
      <c r="H78" s="5">
        <f>F78-G78</f>
        <v>-1.012</v>
      </c>
      <c r="I78" s="6">
        <v>1.181</v>
      </c>
      <c r="J78" s="7">
        <f>(I78-G78)/G78</f>
        <v>0.11837121212121211</v>
      </c>
    </row>
    <row r="79" spans="1:10" ht="16.5" x14ac:dyDescent="0.3">
      <c r="A79" s="20">
        <v>164503</v>
      </c>
      <c r="B79" s="20" t="s">
        <v>6282</v>
      </c>
      <c r="C79" s="20" t="s">
        <v>7169</v>
      </c>
      <c r="D79" s="20" t="s">
        <v>7223</v>
      </c>
      <c r="E79" s="20">
        <v>24</v>
      </c>
      <c r="F79" s="24">
        <v>4.3999999999999997E-2</v>
      </c>
      <c r="G79" s="26">
        <v>1.056</v>
      </c>
      <c r="H79" s="5">
        <f>F79-G79</f>
        <v>-1.012</v>
      </c>
      <c r="I79" s="6">
        <v>1.181</v>
      </c>
      <c r="J79" s="7">
        <f>(I79-G79)/G79</f>
        <v>0.11837121212121211</v>
      </c>
    </row>
    <row r="80" spans="1:10" ht="16.5" x14ac:dyDescent="0.3">
      <c r="A80" s="20">
        <v>164503</v>
      </c>
      <c r="B80" s="20" t="s">
        <v>6283</v>
      </c>
      <c r="C80" s="20" t="s">
        <v>7170</v>
      </c>
      <c r="D80" s="20" t="s">
        <v>7223</v>
      </c>
      <c r="E80" s="20">
        <v>24</v>
      </c>
      <c r="F80" s="24">
        <v>4.3999999999999997E-2</v>
      </c>
      <c r="G80" s="26">
        <v>1.056</v>
      </c>
      <c r="H80" s="5">
        <f>F80-G80</f>
        <v>-1.012</v>
      </c>
      <c r="I80" s="6">
        <v>1.181</v>
      </c>
      <c r="J80" s="7">
        <f>(I80-G80)/G80</f>
        <v>0.11837121212121211</v>
      </c>
    </row>
    <row r="81" spans="1:10" ht="16.5" x14ac:dyDescent="0.3">
      <c r="A81" s="20">
        <v>164503</v>
      </c>
      <c r="B81" s="20" t="s">
        <v>6284</v>
      </c>
      <c r="C81" s="20" t="s">
        <v>7171</v>
      </c>
      <c r="D81" s="20" t="s">
        <v>7223</v>
      </c>
      <c r="E81" s="20">
        <v>24</v>
      </c>
      <c r="F81" s="24">
        <v>4.3999999999999997E-2</v>
      </c>
      <c r="G81" s="26">
        <v>1.056</v>
      </c>
      <c r="H81" s="5">
        <f>F81-G81</f>
        <v>-1.012</v>
      </c>
      <c r="I81" s="6">
        <v>1.181</v>
      </c>
      <c r="J81" s="7">
        <f>(I81-G81)/G81</f>
        <v>0.11837121212121211</v>
      </c>
    </row>
    <row r="82" spans="1:10" ht="16.5" x14ac:dyDescent="0.3">
      <c r="A82" s="4">
        <v>150384</v>
      </c>
      <c r="B82" s="4" t="s">
        <v>7260</v>
      </c>
      <c r="C82" s="4" t="s">
        <v>7390</v>
      </c>
      <c r="D82" s="4" t="s">
        <v>7223</v>
      </c>
      <c r="E82" s="4">
        <v>30</v>
      </c>
      <c r="F82" s="8">
        <v>0.13700000000000001</v>
      </c>
      <c r="G82" s="18">
        <v>3.7949999999999999</v>
      </c>
      <c r="H82" s="5">
        <f>F82-G82</f>
        <v>-3.6579999999999999</v>
      </c>
      <c r="I82" s="6">
        <v>4.0949999999999998</v>
      </c>
      <c r="J82" s="7">
        <f>(I82-G82)/G82</f>
        <v>7.9051383399209446E-2</v>
      </c>
    </row>
    <row r="83" spans="1:10" ht="16.5" x14ac:dyDescent="0.3">
      <c r="A83" s="20">
        <v>110034</v>
      </c>
      <c r="B83" s="20" t="s">
        <v>5450</v>
      </c>
      <c r="C83" s="20" t="s">
        <v>6333</v>
      </c>
      <c r="D83" s="20" t="s">
        <v>7221</v>
      </c>
      <c r="E83" s="20">
        <v>4</v>
      </c>
      <c r="F83" s="24">
        <v>7.0999999999999994E-2</v>
      </c>
      <c r="G83" s="26">
        <v>0.28399999999999997</v>
      </c>
      <c r="H83" s="5">
        <f>F83-G83</f>
        <v>-0.21299999999999997</v>
      </c>
      <c r="I83" s="6">
        <v>1.155</v>
      </c>
      <c r="J83" s="7">
        <f>(I83-G83)/G83</f>
        <v>3.0669014084507045</v>
      </c>
    </row>
    <row r="84" spans="1:10" ht="16.5" x14ac:dyDescent="0.3">
      <c r="A84" s="20">
        <v>118921</v>
      </c>
      <c r="B84" s="20" t="s">
        <v>5452</v>
      </c>
      <c r="C84" s="20" t="s">
        <v>6335</v>
      </c>
      <c r="D84" s="20" t="s">
        <v>7221</v>
      </c>
      <c r="E84" s="20">
        <v>12</v>
      </c>
      <c r="F84" s="24">
        <v>1.6E-2</v>
      </c>
      <c r="G84" s="26">
        <v>0.192</v>
      </c>
      <c r="H84" s="5">
        <f>F84-G84</f>
        <v>-0.17599999999999999</v>
      </c>
      <c r="I84" s="6">
        <v>0.52500000000000002</v>
      </c>
      <c r="J84" s="7">
        <f>(I84-G84)/G84</f>
        <v>1.734375</v>
      </c>
    </row>
    <row r="85" spans="1:10" ht="16.5" x14ac:dyDescent="0.3">
      <c r="A85" s="20">
        <v>101185</v>
      </c>
      <c r="B85" s="20" t="s">
        <v>5459</v>
      </c>
      <c r="C85" s="20" t="s">
        <v>6342</v>
      </c>
      <c r="D85" s="20" t="s">
        <v>7221</v>
      </c>
      <c r="E85" s="20">
        <v>10</v>
      </c>
      <c r="F85" s="24">
        <v>6.5000000000000002E-2</v>
      </c>
      <c r="G85" s="26">
        <v>0.65</v>
      </c>
      <c r="H85" s="5">
        <f>F85-G85</f>
        <v>-0.58499999999999996</v>
      </c>
      <c r="I85" s="6">
        <v>1.47</v>
      </c>
      <c r="J85" s="7">
        <f>(I85-G85)/G85</f>
        <v>1.2615384615384615</v>
      </c>
    </row>
    <row r="86" spans="1:10" ht="16.5" x14ac:dyDescent="0.3">
      <c r="A86" s="20">
        <v>159688</v>
      </c>
      <c r="B86" s="20" t="s">
        <v>5464</v>
      </c>
      <c r="C86" s="20" t="s">
        <v>6347</v>
      </c>
      <c r="D86" s="20" t="s">
        <v>7221</v>
      </c>
      <c r="E86" s="20">
        <v>12</v>
      </c>
      <c r="F86" s="24">
        <v>1.7999999999999999E-2</v>
      </c>
      <c r="G86" s="26">
        <v>0.21599999999999997</v>
      </c>
      <c r="H86" s="5">
        <f>F86-G86</f>
        <v>-0.19799999999999998</v>
      </c>
      <c r="I86" s="6">
        <v>0.47199999999999998</v>
      </c>
      <c r="J86" s="7">
        <f>(I86-G86)/G86</f>
        <v>1.1851851851851853</v>
      </c>
    </row>
    <row r="87" spans="1:10" ht="16.5" x14ac:dyDescent="0.3">
      <c r="A87" s="20">
        <v>101026</v>
      </c>
      <c r="B87" s="20" t="s">
        <v>5465</v>
      </c>
      <c r="C87" s="20" t="s">
        <v>6348</v>
      </c>
      <c r="D87" s="20" t="s">
        <v>7221</v>
      </c>
      <c r="E87" s="20">
        <v>10</v>
      </c>
      <c r="F87" s="24">
        <v>5.8000000000000003E-2</v>
      </c>
      <c r="G87" s="26">
        <v>0.58000000000000007</v>
      </c>
      <c r="H87" s="5">
        <f>F87-G87</f>
        <v>-0.52200000000000002</v>
      </c>
      <c r="I87" s="6">
        <v>1.26</v>
      </c>
      <c r="J87" s="7">
        <f>(I87-G87)/G87</f>
        <v>1.172413793103448</v>
      </c>
    </row>
    <row r="88" spans="1:10" ht="16.5" x14ac:dyDescent="0.3">
      <c r="A88" s="4">
        <v>101150</v>
      </c>
      <c r="B88" s="4" t="s">
        <v>7332</v>
      </c>
      <c r="C88" s="4" t="s">
        <v>7463</v>
      </c>
      <c r="D88" s="4" t="s">
        <v>7221</v>
      </c>
      <c r="E88" s="4">
        <v>6</v>
      </c>
      <c r="F88" s="8">
        <v>5.0999999999999997E-2</v>
      </c>
      <c r="G88" s="18">
        <v>0.317</v>
      </c>
      <c r="H88" s="5">
        <f>F88-G88</f>
        <v>-0.26600000000000001</v>
      </c>
      <c r="I88" s="6">
        <v>0.63</v>
      </c>
      <c r="J88" s="7">
        <f>(I88-G88)/G88</f>
        <v>0.98738170347003151</v>
      </c>
    </row>
    <row r="89" spans="1:10" ht="16.5" x14ac:dyDescent="0.3">
      <c r="A89" s="20">
        <v>157797</v>
      </c>
      <c r="B89" s="20" t="s">
        <v>5473</v>
      </c>
      <c r="C89" s="20" t="s">
        <v>6356</v>
      </c>
      <c r="D89" s="20" t="s">
        <v>7221</v>
      </c>
      <c r="E89" s="20">
        <v>3</v>
      </c>
      <c r="F89" s="24">
        <v>0.14099999999999999</v>
      </c>
      <c r="G89" s="26">
        <v>0.42299999999999993</v>
      </c>
      <c r="H89" s="5">
        <f>F89-G89</f>
        <v>-0.28199999999999992</v>
      </c>
      <c r="I89" s="6">
        <v>0.84</v>
      </c>
      <c r="J89" s="7">
        <f>(I89-G89)/G89</f>
        <v>0.98581560283687963</v>
      </c>
    </row>
    <row r="90" spans="1:10" ht="16.5" x14ac:dyDescent="0.3">
      <c r="A90" s="20">
        <v>101025</v>
      </c>
      <c r="B90" s="20" t="s">
        <v>5475</v>
      </c>
      <c r="C90" s="20" t="s">
        <v>6358</v>
      </c>
      <c r="D90" s="20" t="s">
        <v>7221</v>
      </c>
      <c r="E90" s="20">
        <v>12</v>
      </c>
      <c r="F90" s="24">
        <v>3.9E-2</v>
      </c>
      <c r="G90" s="26">
        <v>0.46799999999999997</v>
      </c>
      <c r="H90" s="5">
        <f>F90-G90</f>
        <v>-0.42899999999999999</v>
      </c>
      <c r="I90" s="6">
        <v>0.91900000000000004</v>
      </c>
      <c r="J90" s="7">
        <f>(I90-G90)/G90</f>
        <v>0.96367521367521392</v>
      </c>
    </row>
    <row r="91" spans="1:10" ht="16.5" x14ac:dyDescent="0.3">
      <c r="A91" s="20">
        <v>101025</v>
      </c>
      <c r="B91" s="20" t="s">
        <v>5476</v>
      </c>
      <c r="C91" s="20" t="s">
        <v>6359</v>
      </c>
      <c r="D91" s="20" t="s">
        <v>7221</v>
      </c>
      <c r="E91" s="20">
        <v>12</v>
      </c>
      <c r="F91" s="24">
        <v>3.9E-2</v>
      </c>
      <c r="G91" s="26">
        <v>0.46799999999999997</v>
      </c>
      <c r="H91" s="5">
        <f>F91-G91</f>
        <v>-0.42899999999999999</v>
      </c>
      <c r="I91" s="6">
        <v>0.91900000000000004</v>
      </c>
      <c r="J91" s="7">
        <f>(I91-G91)/G91</f>
        <v>0.96367521367521392</v>
      </c>
    </row>
    <row r="92" spans="1:10" ht="16.5" x14ac:dyDescent="0.3">
      <c r="A92" s="4">
        <v>115814</v>
      </c>
      <c r="B92" s="4" t="s">
        <v>7348</v>
      </c>
      <c r="C92" s="4" t="s">
        <v>7479</v>
      </c>
      <c r="D92" s="4" t="s">
        <v>7221</v>
      </c>
      <c r="E92" s="4">
        <v>12</v>
      </c>
      <c r="F92" s="8">
        <v>4.4999999999999998E-2</v>
      </c>
      <c r="G92" s="18">
        <v>0.53800000000000003</v>
      </c>
      <c r="H92" s="5">
        <f>F92-G92</f>
        <v>-0.49300000000000005</v>
      </c>
      <c r="I92" s="6">
        <v>1.05</v>
      </c>
      <c r="J92" s="7">
        <f>(I92-G92)/G92</f>
        <v>0.95167286245353155</v>
      </c>
    </row>
    <row r="93" spans="1:10" ht="16.5" x14ac:dyDescent="0.3">
      <c r="A93" s="20">
        <v>153952</v>
      </c>
      <c r="B93" s="20" t="s">
        <v>5485</v>
      </c>
      <c r="C93" s="20" t="s">
        <v>6368</v>
      </c>
      <c r="D93" s="20" t="s">
        <v>7221</v>
      </c>
      <c r="E93" s="20">
        <v>6</v>
      </c>
      <c r="F93" s="24">
        <v>0.14000000000000001</v>
      </c>
      <c r="G93" s="26">
        <v>0.84000000000000008</v>
      </c>
      <c r="H93" s="5">
        <f>F93-G93</f>
        <v>-0.70000000000000007</v>
      </c>
      <c r="I93" s="6">
        <v>1.627</v>
      </c>
      <c r="J93" s="7">
        <f>(I93-G93)/G93</f>
        <v>0.93690476190476168</v>
      </c>
    </row>
    <row r="94" spans="1:10" ht="16.5" x14ac:dyDescent="0.3">
      <c r="A94" s="20">
        <v>168445</v>
      </c>
      <c r="B94" s="20" t="s">
        <v>5488</v>
      </c>
      <c r="C94" s="20" t="s">
        <v>6371</v>
      </c>
      <c r="D94" s="20" t="s">
        <v>7221</v>
      </c>
      <c r="E94" s="20">
        <v>5</v>
      </c>
      <c r="F94" s="24">
        <v>0.109</v>
      </c>
      <c r="G94" s="26">
        <v>0.54500000000000004</v>
      </c>
      <c r="H94" s="5">
        <f>F94-G94</f>
        <v>-0.43600000000000005</v>
      </c>
      <c r="I94" s="6">
        <v>1.05</v>
      </c>
      <c r="J94" s="7">
        <f>(I94-G94)/G94</f>
        <v>0.92660550458715585</v>
      </c>
    </row>
    <row r="95" spans="1:10" ht="16.5" x14ac:dyDescent="0.3">
      <c r="A95" s="20">
        <v>142101</v>
      </c>
      <c r="B95" s="20" t="s">
        <v>5489</v>
      </c>
      <c r="C95" s="20" t="s">
        <v>6372</v>
      </c>
      <c r="D95" s="20" t="s">
        <v>7221</v>
      </c>
      <c r="E95" s="20">
        <v>10</v>
      </c>
      <c r="F95" s="24">
        <v>0.09</v>
      </c>
      <c r="G95" s="26">
        <v>0.89999999999999991</v>
      </c>
      <c r="H95" s="5">
        <f>F95-G95</f>
        <v>-0.80999999999999994</v>
      </c>
      <c r="I95" s="6">
        <v>1.732</v>
      </c>
      <c r="J95" s="7">
        <f>(I95-G95)/G95</f>
        <v>0.92444444444444462</v>
      </c>
    </row>
    <row r="96" spans="1:10" ht="16.5" x14ac:dyDescent="0.3">
      <c r="A96" s="20">
        <v>151417</v>
      </c>
      <c r="B96" s="20" t="s">
        <v>5492</v>
      </c>
      <c r="C96" s="20" t="s">
        <v>6375</v>
      </c>
      <c r="D96" s="20" t="s">
        <v>7221</v>
      </c>
      <c r="E96" s="20">
        <v>20</v>
      </c>
      <c r="F96" s="24">
        <v>3.7999999999999999E-2</v>
      </c>
      <c r="G96" s="26">
        <v>0.76</v>
      </c>
      <c r="H96" s="5">
        <f>F96-G96</f>
        <v>-0.72199999999999998</v>
      </c>
      <c r="I96" s="6">
        <v>1.444</v>
      </c>
      <c r="J96" s="7">
        <f>(I96-G96)/G96</f>
        <v>0.89999999999999991</v>
      </c>
    </row>
    <row r="97" spans="1:10" ht="16.5" x14ac:dyDescent="0.3">
      <c r="A97" s="20">
        <v>108799</v>
      </c>
      <c r="B97" s="20" t="s">
        <v>5501</v>
      </c>
      <c r="C97" s="20" t="s">
        <v>6384</v>
      </c>
      <c r="D97" s="20" t="s">
        <v>7221</v>
      </c>
      <c r="E97" s="20">
        <v>24</v>
      </c>
      <c r="F97" s="24">
        <v>4.2000000000000003E-2</v>
      </c>
      <c r="G97" s="26">
        <v>1.008</v>
      </c>
      <c r="H97" s="5">
        <f>F97-G97</f>
        <v>-0.96599999999999997</v>
      </c>
      <c r="I97" s="6">
        <v>1.89</v>
      </c>
      <c r="J97" s="7">
        <f>(I97-G97)/G97</f>
        <v>0.87499999999999989</v>
      </c>
    </row>
    <row r="98" spans="1:10" ht="16.5" x14ac:dyDescent="0.3">
      <c r="A98" s="4">
        <v>166705</v>
      </c>
      <c r="B98" s="4" t="s">
        <v>7326</v>
      </c>
      <c r="C98" s="4" t="s">
        <v>7457</v>
      </c>
      <c r="D98" s="4" t="s">
        <v>7221</v>
      </c>
      <c r="E98" s="4">
        <v>4</v>
      </c>
      <c r="F98" s="8">
        <v>0.13800000000000001</v>
      </c>
      <c r="G98" s="18">
        <v>0.50700000000000001</v>
      </c>
      <c r="H98" s="5">
        <f>F98-G98</f>
        <v>-0.36899999999999999</v>
      </c>
      <c r="I98" s="6">
        <v>0.94499999999999995</v>
      </c>
      <c r="J98" s="7">
        <f>(I98-G98)/G98</f>
        <v>0.86390532544378684</v>
      </c>
    </row>
    <row r="99" spans="1:10" ht="16.5" x14ac:dyDescent="0.3">
      <c r="A99" s="20">
        <v>150229</v>
      </c>
      <c r="B99" s="20" t="s">
        <v>5506</v>
      </c>
      <c r="C99" s="20" t="s">
        <v>6389</v>
      </c>
      <c r="D99" s="20" t="s">
        <v>7221</v>
      </c>
      <c r="E99" s="20">
        <v>12</v>
      </c>
      <c r="F99" s="24">
        <v>8.5000000000000006E-2</v>
      </c>
      <c r="G99" s="26">
        <v>1.02</v>
      </c>
      <c r="H99" s="5">
        <f>F99-G99</f>
        <v>-0.93500000000000005</v>
      </c>
      <c r="I99" s="6">
        <v>1.89</v>
      </c>
      <c r="J99" s="7">
        <f>(I99-G99)/G99</f>
        <v>0.85294117647058809</v>
      </c>
    </row>
    <row r="100" spans="1:10" ht="16.5" x14ac:dyDescent="0.3">
      <c r="A100" s="20">
        <v>119023</v>
      </c>
      <c r="B100" s="20" t="s">
        <v>5512</v>
      </c>
      <c r="C100" s="20" t="s">
        <v>6395</v>
      </c>
      <c r="D100" s="20" t="s">
        <v>7221</v>
      </c>
      <c r="E100" s="20">
        <v>8</v>
      </c>
      <c r="F100" s="24">
        <v>8.5999999999999993E-2</v>
      </c>
      <c r="G100" s="26">
        <v>0.68799999999999994</v>
      </c>
      <c r="H100" s="5">
        <f>F100-G100</f>
        <v>-0.60199999999999998</v>
      </c>
      <c r="I100" s="6">
        <v>1.26</v>
      </c>
      <c r="J100" s="7">
        <f>(I100-G100)/G100</f>
        <v>0.83139534883720945</v>
      </c>
    </row>
    <row r="101" spans="1:10" ht="16.5" x14ac:dyDescent="0.3">
      <c r="A101" s="20">
        <v>169210</v>
      </c>
      <c r="B101" s="20" t="s">
        <v>5520</v>
      </c>
      <c r="C101" s="20" t="s">
        <v>6404</v>
      </c>
      <c r="D101" s="20" t="s">
        <v>7221</v>
      </c>
      <c r="E101" s="20">
        <v>6</v>
      </c>
      <c r="F101" s="24">
        <v>9.2999999999999999E-2</v>
      </c>
      <c r="G101" s="26">
        <v>0.55800000000000005</v>
      </c>
      <c r="H101" s="5">
        <f>F101-G101</f>
        <v>-0.46500000000000008</v>
      </c>
      <c r="I101" s="6">
        <v>0.998</v>
      </c>
      <c r="J101" s="7">
        <f>(I101-G101)/G101</f>
        <v>0.78853046594982057</v>
      </c>
    </row>
    <row r="102" spans="1:10" ht="16.5" x14ac:dyDescent="0.3">
      <c r="A102" s="4">
        <v>101152</v>
      </c>
      <c r="B102" s="4" t="s">
        <v>7335</v>
      </c>
      <c r="C102" s="4" t="s">
        <v>7466</v>
      </c>
      <c r="D102" s="4" t="s">
        <v>7221</v>
      </c>
      <c r="E102" s="4">
        <v>6</v>
      </c>
      <c r="F102" s="8">
        <v>6.4000000000000001E-2</v>
      </c>
      <c r="G102" s="18">
        <v>0.38300000000000001</v>
      </c>
      <c r="H102" s="5">
        <f>F102-G102</f>
        <v>-0.31900000000000001</v>
      </c>
      <c r="I102" s="6">
        <v>0.68200000000000005</v>
      </c>
      <c r="J102" s="7">
        <f>(I102-G102)/G102</f>
        <v>0.78067885117493485</v>
      </c>
    </row>
    <row r="103" spans="1:10" ht="16.5" x14ac:dyDescent="0.3">
      <c r="A103" s="4">
        <v>101153</v>
      </c>
      <c r="B103" s="4" t="s">
        <v>7336</v>
      </c>
      <c r="C103" s="4" t="s">
        <v>7467</v>
      </c>
      <c r="D103" s="4" t="s">
        <v>7221</v>
      </c>
      <c r="E103" s="4">
        <v>6</v>
      </c>
      <c r="F103" s="8">
        <v>8.4000000000000005E-2</v>
      </c>
      <c r="G103" s="18">
        <v>0.501</v>
      </c>
      <c r="H103" s="5">
        <f>F103-G103</f>
        <v>-0.41699999999999998</v>
      </c>
      <c r="I103" s="6">
        <v>0.89200000000000002</v>
      </c>
      <c r="J103" s="7">
        <f>(I103-G103)/G103</f>
        <v>0.780439121756487</v>
      </c>
    </row>
    <row r="104" spans="1:10" ht="16.5" x14ac:dyDescent="0.3">
      <c r="A104" s="20">
        <v>114473</v>
      </c>
      <c r="B104" s="20" t="s">
        <v>5523</v>
      </c>
      <c r="C104" s="20" t="s">
        <v>6407</v>
      </c>
      <c r="D104" s="20" t="s">
        <v>7221</v>
      </c>
      <c r="E104" s="20">
        <v>8</v>
      </c>
      <c r="F104" s="24">
        <v>7.3999999999999996E-2</v>
      </c>
      <c r="G104" s="26">
        <v>0.59199999999999997</v>
      </c>
      <c r="H104" s="5">
        <f>F104-G104</f>
        <v>-0.51800000000000002</v>
      </c>
      <c r="I104" s="6">
        <v>1.05</v>
      </c>
      <c r="J104" s="7">
        <f>(I104-G104)/G104</f>
        <v>0.7736486486486488</v>
      </c>
    </row>
    <row r="105" spans="1:10" ht="16.5" x14ac:dyDescent="0.3">
      <c r="A105" s="20">
        <v>168446</v>
      </c>
      <c r="B105" s="20" t="s">
        <v>5525</v>
      </c>
      <c r="C105" s="20" t="s">
        <v>6409</v>
      </c>
      <c r="D105" s="20" t="s">
        <v>7221</v>
      </c>
      <c r="E105" s="20">
        <v>4</v>
      </c>
      <c r="F105" s="24">
        <v>0.14099999999999999</v>
      </c>
      <c r="G105" s="26">
        <v>0.56399999999999995</v>
      </c>
      <c r="H105" s="5">
        <f>F105-G105</f>
        <v>-0.42299999999999993</v>
      </c>
      <c r="I105" s="6">
        <v>0.998</v>
      </c>
      <c r="J105" s="7">
        <f>(I105-G105)/G105</f>
        <v>0.76950354609929095</v>
      </c>
    </row>
    <row r="106" spans="1:10" ht="16.5" x14ac:dyDescent="0.3">
      <c r="A106" s="20">
        <v>114054</v>
      </c>
      <c r="B106" s="20" t="s">
        <v>5533</v>
      </c>
      <c r="C106" s="20" t="s">
        <v>6417</v>
      </c>
      <c r="D106" s="20" t="s">
        <v>7221</v>
      </c>
      <c r="E106" s="20">
        <v>10</v>
      </c>
      <c r="F106" s="24">
        <v>0.06</v>
      </c>
      <c r="G106" s="26">
        <v>0.6</v>
      </c>
      <c r="H106" s="5">
        <f>F106-G106</f>
        <v>-0.54</v>
      </c>
      <c r="I106" s="6">
        <v>1.05</v>
      </c>
      <c r="J106" s="7">
        <f>(I106-G106)/G106</f>
        <v>0.75000000000000011</v>
      </c>
    </row>
    <row r="107" spans="1:10" ht="16.5" x14ac:dyDescent="0.3">
      <c r="A107" s="20">
        <v>104109</v>
      </c>
      <c r="B107" s="20" t="s">
        <v>5534</v>
      </c>
      <c r="C107" s="20" t="s">
        <v>6418</v>
      </c>
      <c r="D107" s="20" t="s">
        <v>7221</v>
      </c>
      <c r="E107" s="20">
        <v>6</v>
      </c>
      <c r="F107" s="24">
        <v>0.16</v>
      </c>
      <c r="G107" s="26">
        <v>0.96</v>
      </c>
      <c r="H107" s="5">
        <f>F107-G107</f>
        <v>-0.79999999999999993</v>
      </c>
      <c r="I107" s="6">
        <v>1.68</v>
      </c>
      <c r="J107" s="7">
        <f>(I107-G107)/G107</f>
        <v>0.75</v>
      </c>
    </row>
    <row r="108" spans="1:10" ht="16.5" x14ac:dyDescent="0.3">
      <c r="A108" s="20">
        <v>111109</v>
      </c>
      <c r="B108" s="20" t="s">
        <v>5537</v>
      </c>
      <c r="C108" s="20" t="s">
        <v>6421</v>
      </c>
      <c r="D108" s="20" t="s">
        <v>7221</v>
      </c>
      <c r="E108" s="20">
        <v>12</v>
      </c>
      <c r="F108" s="24">
        <v>0.1</v>
      </c>
      <c r="G108" s="26">
        <v>1.2000000000000002</v>
      </c>
      <c r="H108" s="5">
        <f>F108-G108</f>
        <v>-1.1000000000000001</v>
      </c>
      <c r="I108" s="6">
        <v>2.1</v>
      </c>
      <c r="J108" s="7">
        <f>(I108-G108)/G108</f>
        <v>0.74999999999999978</v>
      </c>
    </row>
    <row r="109" spans="1:10" ht="16.5" x14ac:dyDescent="0.3">
      <c r="A109" s="20">
        <v>157273</v>
      </c>
      <c r="B109" s="20" t="s">
        <v>5539</v>
      </c>
      <c r="C109" s="20" t="s">
        <v>6423</v>
      </c>
      <c r="D109" s="20" t="s">
        <v>7221</v>
      </c>
      <c r="E109" s="20">
        <v>5</v>
      </c>
      <c r="F109" s="24">
        <v>0.115</v>
      </c>
      <c r="G109" s="26">
        <v>0.57500000000000007</v>
      </c>
      <c r="H109" s="5">
        <f>F109-G109</f>
        <v>-0.46000000000000008</v>
      </c>
      <c r="I109" s="6">
        <v>0.998</v>
      </c>
      <c r="J109" s="7">
        <f>(I109-G109)/G109</f>
        <v>0.73565217391304327</v>
      </c>
    </row>
    <row r="110" spans="1:10" ht="16.5" x14ac:dyDescent="0.3">
      <c r="A110" s="4">
        <v>155859</v>
      </c>
      <c r="B110" s="4" t="s">
        <v>7346</v>
      </c>
      <c r="C110" s="4" t="s">
        <v>7477</v>
      </c>
      <c r="D110" s="4" t="s">
        <v>7221</v>
      </c>
      <c r="E110" s="4">
        <v>10</v>
      </c>
      <c r="F110" s="8">
        <v>6.0999999999999999E-2</v>
      </c>
      <c r="G110" s="18">
        <v>0.61099999999999999</v>
      </c>
      <c r="H110" s="5">
        <f>F110-G110</f>
        <v>-0.55000000000000004</v>
      </c>
      <c r="I110" s="6">
        <v>1.05</v>
      </c>
      <c r="J110" s="7">
        <f>(I110-G110)/G110</f>
        <v>0.71849427168576119</v>
      </c>
    </row>
    <row r="111" spans="1:10" ht="16.5" x14ac:dyDescent="0.3">
      <c r="A111" s="20">
        <v>160090</v>
      </c>
      <c r="B111" s="20" t="s">
        <v>5543</v>
      </c>
      <c r="C111" s="20" t="s">
        <v>6427</v>
      </c>
      <c r="D111" s="20" t="s">
        <v>7221</v>
      </c>
      <c r="E111" s="20">
        <v>10</v>
      </c>
      <c r="F111" s="24">
        <v>8.5999999999999993E-2</v>
      </c>
      <c r="G111" s="26">
        <v>0.85999999999999988</v>
      </c>
      <c r="H111" s="5">
        <f>F111-G111</f>
        <v>-0.77399999999999991</v>
      </c>
      <c r="I111" s="6">
        <v>1.47</v>
      </c>
      <c r="J111" s="7">
        <f>(I111-G111)/G111</f>
        <v>0.70930232558139561</v>
      </c>
    </row>
    <row r="112" spans="1:10" ht="16.5" x14ac:dyDescent="0.3">
      <c r="A112" s="20">
        <v>119020</v>
      </c>
      <c r="B112" s="20" t="s">
        <v>5544</v>
      </c>
      <c r="C112" s="20" t="s">
        <v>6428</v>
      </c>
      <c r="D112" s="20" t="s">
        <v>7221</v>
      </c>
      <c r="E112" s="20">
        <v>8</v>
      </c>
      <c r="F112" s="24">
        <v>0.1</v>
      </c>
      <c r="G112" s="26">
        <v>0.8</v>
      </c>
      <c r="H112" s="5">
        <f>F112-G112</f>
        <v>-0.70000000000000007</v>
      </c>
      <c r="I112" s="6">
        <v>1.365</v>
      </c>
      <c r="J112" s="7">
        <f>(I112-G112)/G112</f>
        <v>0.70624999999999993</v>
      </c>
    </row>
    <row r="113" spans="1:10" ht="16.5" x14ac:dyDescent="0.3">
      <c r="A113" s="20">
        <v>108549</v>
      </c>
      <c r="B113" s="20" t="s">
        <v>5552</v>
      </c>
      <c r="C113" s="20" t="s">
        <v>6436</v>
      </c>
      <c r="D113" s="20" t="s">
        <v>7221</v>
      </c>
      <c r="E113" s="20">
        <v>3</v>
      </c>
      <c r="F113" s="24">
        <v>0.29199999999999998</v>
      </c>
      <c r="G113" s="26">
        <v>0.87599999999999989</v>
      </c>
      <c r="H113" s="5">
        <f>F113-G113</f>
        <v>-0.58399999999999985</v>
      </c>
      <c r="I113" s="6">
        <v>1.47</v>
      </c>
      <c r="J113" s="7">
        <f>(I113-G113)/G113</f>
        <v>0.67808219178082207</v>
      </c>
    </row>
    <row r="114" spans="1:10" ht="16.5" x14ac:dyDescent="0.3">
      <c r="A114" s="20">
        <v>111953</v>
      </c>
      <c r="B114" s="20" t="s">
        <v>5558</v>
      </c>
      <c r="C114" s="20" t="s">
        <v>6442</v>
      </c>
      <c r="D114" s="20" t="s">
        <v>7221</v>
      </c>
      <c r="E114" s="20">
        <v>6</v>
      </c>
      <c r="F114" s="24">
        <v>0.26300000000000001</v>
      </c>
      <c r="G114" s="26">
        <v>1.5780000000000001</v>
      </c>
      <c r="H114" s="5">
        <f>F114-G114</f>
        <v>-1.3149999999999999</v>
      </c>
      <c r="I114" s="6">
        <v>2.625</v>
      </c>
      <c r="J114" s="7">
        <f>(I114-G114)/G114</f>
        <v>0.66349809885931554</v>
      </c>
    </row>
    <row r="115" spans="1:10" ht="16.5" x14ac:dyDescent="0.3">
      <c r="A115" s="20">
        <v>111953</v>
      </c>
      <c r="B115" s="20" t="s">
        <v>5559</v>
      </c>
      <c r="C115" s="20" t="s">
        <v>6443</v>
      </c>
      <c r="D115" s="20" t="s">
        <v>7221</v>
      </c>
      <c r="E115" s="20">
        <v>6</v>
      </c>
      <c r="F115" s="24">
        <v>0.26300000000000001</v>
      </c>
      <c r="G115" s="26">
        <v>1.5780000000000001</v>
      </c>
      <c r="H115" s="5">
        <f>F115-G115</f>
        <v>-1.3149999999999999</v>
      </c>
      <c r="I115" s="6">
        <v>2.625</v>
      </c>
      <c r="J115" s="7">
        <f>(I115-G115)/G115</f>
        <v>0.66349809885931554</v>
      </c>
    </row>
    <row r="116" spans="1:10" ht="16.5" x14ac:dyDescent="0.3">
      <c r="A116" s="20">
        <v>111953</v>
      </c>
      <c r="B116" s="20" t="s">
        <v>5560</v>
      </c>
      <c r="C116" s="20" t="s">
        <v>6444</v>
      </c>
      <c r="D116" s="20" t="s">
        <v>7221</v>
      </c>
      <c r="E116" s="20">
        <v>6</v>
      </c>
      <c r="F116" s="24">
        <v>0.26300000000000001</v>
      </c>
      <c r="G116" s="26">
        <v>1.5780000000000001</v>
      </c>
      <c r="H116" s="5">
        <f>F116-G116</f>
        <v>-1.3149999999999999</v>
      </c>
      <c r="I116" s="6">
        <v>2.625</v>
      </c>
      <c r="J116" s="7">
        <f>(I116-G116)/G116</f>
        <v>0.66349809885931554</v>
      </c>
    </row>
    <row r="117" spans="1:10" ht="16.5" x14ac:dyDescent="0.3">
      <c r="A117" s="20">
        <v>111953</v>
      </c>
      <c r="B117" s="20" t="s">
        <v>5561</v>
      </c>
      <c r="C117" s="20" t="s">
        <v>6445</v>
      </c>
      <c r="D117" s="20" t="s">
        <v>7221</v>
      </c>
      <c r="E117" s="20">
        <v>6</v>
      </c>
      <c r="F117" s="24">
        <v>0.26300000000000001</v>
      </c>
      <c r="G117" s="26">
        <v>1.5780000000000001</v>
      </c>
      <c r="H117" s="5">
        <f>F117-G117</f>
        <v>-1.3149999999999999</v>
      </c>
      <c r="I117" s="6">
        <v>2.625</v>
      </c>
      <c r="J117" s="7">
        <f>(I117-G117)/G117</f>
        <v>0.66349809885931554</v>
      </c>
    </row>
    <row r="118" spans="1:10" ht="16.5" x14ac:dyDescent="0.3">
      <c r="A118" s="20">
        <v>111953</v>
      </c>
      <c r="B118" s="20" t="s">
        <v>5562</v>
      </c>
      <c r="C118" s="20" t="s">
        <v>6446</v>
      </c>
      <c r="D118" s="20" t="s">
        <v>7221</v>
      </c>
      <c r="E118" s="20">
        <v>6</v>
      </c>
      <c r="F118" s="24">
        <v>0.26300000000000001</v>
      </c>
      <c r="G118" s="26">
        <v>1.5780000000000001</v>
      </c>
      <c r="H118" s="5">
        <f>F118-G118</f>
        <v>-1.3149999999999999</v>
      </c>
      <c r="I118" s="6">
        <v>2.625</v>
      </c>
      <c r="J118" s="7">
        <f>(I118-G118)/G118</f>
        <v>0.66349809885931554</v>
      </c>
    </row>
    <row r="119" spans="1:10" ht="16.5" x14ac:dyDescent="0.3">
      <c r="A119" s="20">
        <v>133707</v>
      </c>
      <c r="B119" s="20" t="s">
        <v>5587</v>
      </c>
      <c r="C119" s="20" t="s">
        <v>6471</v>
      </c>
      <c r="D119" s="20" t="s">
        <v>7221</v>
      </c>
      <c r="E119" s="20">
        <v>6</v>
      </c>
      <c r="F119" s="24">
        <v>0.23499999999999999</v>
      </c>
      <c r="G119" s="26">
        <v>1.41</v>
      </c>
      <c r="H119" s="5">
        <f>F119-G119</f>
        <v>-1.1749999999999998</v>
      </c>
      <c r="I119" s="6">
        <v>2.2050000000000001</v>
      </c>
      <c r="J119" s="7">
        <f>(I119-G119)/G119</f>
        <v>0.56382978723404265</v>
      </c>
    </row>
    <row r="120" spans="1:10" ht="16.5" x14ac:dyDescent="0.3">
      <c r="A120" s="20">
        <v>117573</v>
      </c>
      <c r="B120" s="20" t="s">
        <v>5598</v>
      </c>
      <c r="C120" s="20" t="s">
        <v>6482</v>
      </c>
      <c r="D120" s="20" t="s">
        <v>7221</v>
      </c>
      <c r="E120" s="20">
        <v>5</v>
      </c>
      <c r="F120" s="24">
        <v>9.5000000000000001E-2</v>
      </c>
      <c r="G120" s="26">
        <v>0.47499999999999998</v>
      </c>
      <c r="H120" s="5">
        <f>F120-G120</f>
        <v>-0.38</v>
      </c>
      <c r="I120" s="6">
        <v>0.73499999999999999</v>
      </c>
      <c r="J120" s="7">
        <f>(I120-G120)/G120</f>
        <v>0.54736842105263162</v>
      </c>
    </row>
    <row r="121" spans="1:10" ht="16.5" x14ac:dyDescent="0.3">
      <c r="A121" s="20">
        <v>150770</v>
      </c>
      <c r="B121" s="20" t="s">
        <v>5613</v>
      </c>
      <c r="C121" s="20" t="s">
        <v>6497</v>
      </c>
      <c r="D121" s="20" t="s">
        <v>7221</v>
      </c>
      <c r="E121" s="20">
        <v>24</v>
      </c>
      <c r="F121" s="24">
        <v>4.5999999999999999E-2</v>
      </c>
      <c r="G121" s="26">
        <v>1.1040000000000001</v>
      </c>
      <c r="H121" s="5">
        <f>F121-G121</f>
        <v>-1.0580000000000001</v>
      </c>
      <c r="I121" s="6">
        <v>1.68</v>
      </c>
      <c r="J121" s="7">
        <f>(I121-G121)/G121</f>
        <v>0.52173913043478237</v>
      </c>
    </row>
    <row r="122" spans="1:10" ht="16.5" x14ac:dyDescent="0.3">
      <c r="A122" s="20">
        <v>154555</v>
      </c>
      <c r="B122" s="20" t="s">
        <v>5619</v>
      </c>
      <c r="C122" s="20" t="s">
        <v>6503</v>
      </c>
      <c r="D122" s="20" t="s">
        <v>7221</v>
      </c>
      <c r="E122" s="20">
        <v>9</v>
      </c>
      <c r="F122" s="24">
        <v>0.1</v>
      </c>
      <c r="G122" s="26">
        <v>0.9</v>
      </c>
      <c r="H122" s="5">
        <f>F122-G122</f>
        <v>-0.8</v>
      </c>
      <c r="I122" s="6">
        <v>1.365</v>
      </c>
      <c r="J122" s="7">
        <f>(I122-G122)/G122</f>
        <v>0.51666666666666661</v>
      </c>
    </row>
    <row r="123" spans="1:10" ht="16.5" x14ac:dyDescent="0.3">
      <c r="A123" s="20">
        <v>112754</v>
      </c>
      <c r="B123" s="20" t="s">
        <v>5625</v>
      </c>
      <c r="C123" s="20" t="s">
        <v>6509</v>
      </c>
      <c r="D123" s="20" t="s">
        <v>7221</v>
      </c>
      <c r="E123" s="20">
        <v>3</v>
      </c>
      <c r="F123" s="24">
        <v>0.32500000000000001</v>
      </c>
      <c r="G123" s="26">
        <v>0.97500000000000009</v>
      </c>
      <c r="H123" s="5">
        <f>F123-G123</f>
        <v>-0.65000000000000013</v>
      </c>
      <c r="I123" s="6">
        <v>1.47</v>
      </c>
      <c r="J123" s="7">
        <f>(I123-G123)/G123</f>
        <v>0.50769230769230755</v>
      </c>
    </row>
    <row r="124" spans="1:10" ht="16.5" x14ac:dyDescent="0.3">
      <c r="A124" s="4">
        <v>108541</v>
      </c>
      <c r="B124" s="4" t="s">
        <v>7338</v>
      </c>
      <c r="C124" s="4" t="s">
        <v>7469</v>
      </c>
      <c r="D124" s="4" t="s">
        <v>7221</v>
      </c>
      <c r="E124" s="4">
        <v>6</v>
      </c>
      <c r="F124" s="8">
        <v>0.11700000000000001</v>
      </c>
      <c r="G124" s="18">
        <v>0.7</v>
      </c>
      <c r="H124" s="5">
        <f>F124-G124</f>
        <v>-0.58299999999999996</v>
      </c>
      <c r="I124" s="6">
        <v>1.05</v>
      </c>
      <c r="J124" s="7">
        <f>(I124-G124)/G124</f>
        <v>0.50000000000000011</v>
      </c>
    </row>
    <row r="125" spans="1:10" ht="16.5" x14ac:dyDescent="0.3">
      <c r="A125" s="20">
        <v>157663</v>
      </c>
      <c r="B125" s="20" t="s">
        <v>5628</v>
      </c>
      <c r="C125" s="20" t="s">
        <v>6512</v>
      </c>
      <c r="D125" s="20" t="s">
        <v>7221</v>
      </c>
      <c r="E125" s="20">
        <v>14</v>
      </c>
      <c r="F125" s="24">
        <v>7.4999999999999997E-2</v>
      </c>
      <c r="G125" s="26">
        <v>1.05</v>
      </c>
      <c r="H125" s="5">
        <f>F125-G125</f>
        <v>-0.97500000000000009</v>
      </c>
      <c r="I125" s="6">
        <v>1.575</v>
      </c>
      <c r="J125" s="7">
        <f>(I125-G125)/G125</f>
        <v>0.49999999999999989</v>
      </c>
    </row>
    <row r="126" spans="1:10" ht="16.5" x14ac:dyDescent="0.3">
      <c r="A126" s="20">
        <v>155119</v>
      </c>
      <c r="B126" s="20" t="s">
        <v>5651</v>
      </c>
      <c r="C126" s="20" t="s">
        <v>6535</v>
      </c>
      <c r="D126" s="20" t="s">
        <v>7221</v>
      </c>
      <c r="E126" s="20">
        <v>3</v>
      </c>
      <c r="F126" s="24">
        <v>0.26700000000000002</v>
      </c>
      <c r="G126" s="26">
        <v>0.80100000000000005</v>
      </c>
      <c r="H126" s="5">
        <f>F126-G126</f>
        <v>-0.53400000000000003</v>
      </c>
      <c r="I126" s="6">
        <v>1.181</v>
      </c>
      <c r="J126" s="7">
        <f>(I126-G126)/G126</f>
        <v>0.47440699126092384</v>
      </c>
    </row>
    <row r="127" spans="1:10" ht="16.5" x14ac:dyDescent="0.3">
      <c r="A127" s="20">
        <v>150745</v>
      </c>
      <c r="B127" s="20" t="s">
        <v>5659</v>
      </c>
      <c r="C127" s="20" t="s">
        <v>6543</v>
      </c>
      <c r="D127" s="20" t="s">
        <v>7221</v>
      </c>
      <c r="E127" s="20">
        <v>25</v>
      </c>
      <c r="F127" s="24">
        <v>7.1999999999999995E-2</v>
      </c>
      <c r="G127" s="26">
        <v>1.7999999999999998</v>
      </c>
      <c r="H127" s="5">
        <f>F127-G127</f>
        <v>-1.7279999999999998</v>
      </c>
      <c r="I127" s="6">
        <v>2.625</v>
      </c>
      <c r="J127" s="7">
        <f>(I127-G127)/G127</f>
        <v>0.45833333333333348</v>
      </c>
    </row>
    <row r="128" spans="1:10" ht="16.5" x14ac:dyDescent="0.3">
      <c r="A128" s="20">
        <v>150746</v>
      </c>
      <c r="B128" s="20" t="s">
        <v>5660</v>
      </c>
      <c r="C128" s="20" t="s">
        <v>6544</v>
      </c>
      <c r="D128" s="20" t="s">
        <v>7221</v>
      </c>
      <c r="E128" s="20">
        <v>25</v>
      </c>
      <c r="F128" s="24">
        <v>7.1999999999999995E-2</v>
      </c>
      <c r="G128" s="26">
        <v>1.7999999999999998</v>
      </c>
      <c r="H128" s="5">
        <f>F128-G128</f>
        <v>-1.7279999999999998</v>
      </c>
      <c r="I128" s="6">
        <v>2.625</v>
      </c>
      <c r="J128" s="7">
        <f>(I128-G128)/G128</f>
        <v>0.45833333333333348</v>
      </c>
    </row>
    <row r="129" spans="1:10" ht="16.5" x14ac:dyDescent="0.3">
      <c r="A129" s="20">
        <v>166181</v>
      </c>
      <c r="B129" s="20" t="s">
        <v>5661</v>
      </c>
      <c r="C129" s="20" t="s">
        <v>6545</v>
      </c>
      <c r="D129" s="20" t="s">
        <v>7221</v>
      </c>
      <c r="E129" s="20">
        <v>10</v>
      </c>
      <c r="F129" s="24">
        <v>0.18</v>
      </c>
      <c r="G129" s="26">
        <v>1.7999999999999998</v>
      </c>
      <c r="H129" s="5">
        <f>F129-G129</f>
        <v>-1.6199999999999999</v>
      </c>
      <c r="I129" s="6">
        <v>2.625</v>
      </c>
      <c r="J129" s="7">
        <f>(I129-G129)/G129</f>
        <v>0.45833333333333348</v>
      </c>
    </row>
    <row r="130" spans="1:10" ht="16.5" x14ac:dyDescent="0.3">
      <c r="A130" s="20">
        <v>161329</v>
      </c>
      <c r="B130" s="20" t="s">
        <v>5663</v>
      </c>
      <c r="C130" s="20" t="s">
        <v>6547</v>
      </c>
      <c r="D130" s="20" t="s">
        <v>7221</v>
      </c>
      <c r="E130" s="20">
        <v>6</v>
      </c>
      <c r="F130" s="24">
        <v>0.12</v>
      </c>
      <c r="G130" s="26">
        <v>0.72</v>
      </c>
      <c r="H130" s="5">
        <f>F130-G130</f>
        <v>-0.6</v>
      </c>
      <c r="I130" s="6">
        <v>1.05</v>
      </c>
      <c r="J130" s="7">
        <f>(I130-G130)/G130</f>
        <v>0.45833333333333343</v>
      </c>
    </row>
    <row r="131" spans="1:10" ht="16.5" x14ac:dyDescent="0.3">
      <c r="A131" s="20">
        <v>139985</v>
      </c>
      <c r="B131" s="20" t="s">
        <v>5666</v>
      </c>
      <c r="C131" s="20" t="s">
        <v>6550</v>
      </c>
      <c r="D131" s="20" t="s">
        <v>7221</v>
      </c>
      <c r="E131" s="20">
        <v>6</v>
      </c>
      <c r="F131" s="24">
        <v>7.4999999999999997E-2</v>
      </c>
      <c r="G131" s="26">
        <v>0.44999999999999996</v>
      </c>
      <c r="H131" s="5">
        <f>F131-G131</f>
        <v>-0.37499999999999994</v>
      </c>
      <c r="I131" s="6">
        <v>0.65600000000000003</v>
      </c>
      <c r="J131" s="7">
        <f>(I131-G131)/G131</f>
        <v>0.45777777777777801</v>
      </c>
    </row>
    <row r="132" spans="1:10" ht="16.5" x14ac:dyDescent="0.3">
      <c r="A132" s="20">
        <v>161357</v>
      </c>
      <c r="B132" s="20" t="s">
        <v>5667</v>
      </c>
      <c r="C132" s="20" t="s">
        <v>6551</v>
      </c>
      <c r="D132" s="20" t="s">
        <v>7221</v>
      </c>
      <c r="E132" s="20">
        <v>2</v>
      </c>
      <c r="F132" s="24">
        <v>0.308</v>
      </c>
      <c r="G132" s="26">
        <v>0.61599999999999999</v>
      </c>
      <c r="H132" s="5">
        <f>F132-G132</f>
        <v>-0.308</v>
      </c>
      <c r="I132" s="6">
        <v>0.89500000000000002</v>
      </c>
      <c r="J132" s="7">
        <f>(I132-G132)/G132</f>
        <v>0.45292207792207795</v>
      </c>
    </row>
    <row r="133" spans="1:10" ht="16.5" x14ac:dyDescent="0.3">
      <c r="A133" s="4">
        <v>123118</v>
      </c>
      <c r="B133" s="4" t="s">
        <v>7268</v>
      </c>
      <c r="C133" s="4" t="s">
        <v>7398</v>
      </c>
      <c r="D133" s="4" t="s">
        <v>7221</v>
      </c>
      <c r="E133" s="4">
        <v>22</v>
      </c>
      <c r="F133" s="8">
        <v>6.3E-2</v>
      </c>
      <c r="G133" s="18">
        <v>0.91</v>
      </c>
      <c r="H133" s="5">
        <f>F133-G133</f>
        <v>-0.84699999999999998</v>
      </c>
      <c r="I133" s="6">
        <v>1.3120000000000001</v>
      </c>
      <c r="J133" s="7">
        <f>(I133-G133)/G133</f>
        <v>0.44175824175824174</v>
      </c>
    </row>
    <row r="134" spans="1:10" ht="16.5" x14ac:dyDescent="0.3">
      <c r="A134" s="20">
        <v>101604</v>
      </c>
      <c r="B134" s="20" t="s">
        <v>5682</v>
      </c>
      <c r="C134" s="20" t="s">
        <v>6566</v>
      </c>
      <c r="D134" s="20" t="s">
        <v>7221</v>
      </c>
      <c r="E134" s="20">
        <v>3</v>
      </c>
      <c r="F134" s="24">
        <v>0.24399999999999999</v>
      </c>
      <c r="G134" s="26">
        <v>0.73199999999999998</v>
      </c>
      <c r="H134" s="5">
        <f>F134-G134</f>
        <v>-0.48799999999999999</v>
      </c>
      <c r="I134" s="6">
        <v>1.05</v>
      </c>
      <c r="J134" s="7">
        <f>(I134-G134)/G134</f>
        <v>0.43442622950819682</v>
      </c>
    </row>
    <row r="135" spans="1:10" ht="16.5" x14ac:dyDescent="0.3">
      <c r="A135" s="20">
        <v>123959</v>
      </c>
      <c r="B135" s="20" t="s">
        <v>5695</v>
      </c>
      <c r="C135" s="20" t="s">
        <v>6580</v>
      </c>
      <c r="D135" s="20" t="s">
        <v>7221</v>
      </c>
      <c r="E135" s="20">
        <v>2</v>
      </c>
      <c r="F135" s="24">
        <v>0.37</v>
      </c>
      <c r="G135" s="26">
        <v>0.74</v>
      </c>
      <c r="H135" s="5">
        <f>F135-G135</f>
        <v>-0.37</v>
      </c>
      <c r="I135" s="6">
        <v>1.05</v>
      </c>
      <c r="J135" s="7">
        <f>(I135-G135)/G135</f>
        <v>0.41891891891891897</v>
      </c>
    </row>
    <row r="136" spans="1:10" ht="16.5" x14ac:dyDescent="0.3">
      <c r="A136" s="4">
        <v>157913</v>
      </c>
      <c r="B136" s="4" t="s">
        <v>7340</v>
      </c>
      <c r="C136" s="4" t="s">
        <v>7471</v>
      </c>
      <c r="D136" s="4" t="s">
        <v>7221</v>
      </c>
      <c r="E136" s="4">
        <v>6</v>
      </c>
      <c r="F136" s="8">
        <v>0.246</v>
      </c>
      <c r="G136" s="18">
        <v>1.5649999999999999</v>
      </c>
      <c r="H136" s="5">
        <f>F136-G136</f>
        <v>-1.319</v>
      </c>
      <c r="I136" s="6">
        <v>2.2050000000000001</v>
      </c>
      <c r="J136" s="7">
        <f>(I136-G136)/G136</f>
        <v>0.40894568690095856</v>
      </c>
    </row>
    <row r="137" spans="1:10" ht="16.5" x14ac:dyDescent="0.3">
      <c r="A137" s="20">
        <v>108773</v>
      </c>
      <c r="B137" s="20" t="s">
        <v>5706</v>
      </c>
      <c r="C137" s="20" t="s">
        <v>6591</v>
      </c>
      <c r="D137" s="20" t="s">
        <v>7221</v>
      </c>
      <c r="E137" s="20">
        <v>16</v>
      </c>
      <c r="F137" s="24">
        <v>4.2000000000000003E-2</v>
      </c>
      <c r="G137" s="26">
        <v>0.67200000000000004</v>
      </c>
      <c r="H137" s="5">
        <f>F137-G137</f>
        <v>-0.63</v>
      </c>
      <c r="I137" s="6">
        <v>0.94499999999999995</v>
      </c>
      <c r="J137" s="7">
        <f>(I137-G137)/G137</f>
        <v>0.40624999999999983</v>
      </c>
    </row>
    <row r="138" spans="1:10" ht="16.5" x14ac:dyDescent="0.3">
      <c r="A138" s="20">
        <v>154556</v>
      </c>
      <c r="B138" s="20" t="s">
        <v>5717</v>
      </c>
      <c r="C138" s="20" t="s">
        <v>6602</v>
      </c>
      <c r="D138" s="20" t="s">
        <v>7221</v>
      </c>
      <c r="E138" s="20">
        <v>9</v>
      </c>
      <c r="F138" s="24">
        <v>0.1</v>
      </c>
      <c r="G138" s="26">
        <v>0.9</v>
      </c>
      <c r="H138" s="5">
        <f>F138-G138</f>
        <v>-0.8</v>
      </c>
      <c r="I138" s="6">
        <v>1.26</v>
      </c>
      <c r="J138" s="7">
        <f>(I138-G138)/G138</f>
        <v>0.39999999999999997</v>
      </c>
    </row>
    <row r="139" spans="1:10" ht="16.5" x14ac:dyDescent="0.3">
      <c r="A139" s="20">
        <v>157710</v>
      </c>
      <c r="B139" s="20" t="s">
        <v>5718</v>
      </c>
      <c r="C139" s="20" t="s">
        <v>6603</v>
      </c>
      <c r="D139" s="20" t="s">
        <v>7221</v>
      </c>
      <c r="E139" s="20">
        <v>30</v>
      </c>
      <c r="F139" s="24">
        <v>0.3</v>
      </c>
      <c r="G139" s="26">
        <v>9</v>
      </c>
      <c r="H139" s="5">
        <f>F139-G139</f>
        <v>-8.6999999999999993</v>
      </c>
      <c r="I139" s="6">
        <v>12.6</v>
      </c>
      <c r="J139" s="7">
        <f>(I139-G139)/G139</f>
        <v>0.39999999999999997</v>
      </c>
    </row>
    <row r="140" spans="1:10" ht="16.5" x14ac:dyDescent="0.3">
      <c r="A140" s="20">
        <v>110036</v>
      </c>
      <c r="B140" s="20" t="s">
        <v>5723</v>
      </c>
      <c r="C140" s="20" t="s">
        <v>6608</v>
      </c>
      <c r="D140" s="20" t="s">
        <v>7221</v>
      </c>
      <c r="E140" s="20">
        <v>6</v>
      </c>
      <c r="F140" s="24">
        <v>4.7E-2</v>
      </c>
      <c r="G140" s="26">
        <v>0.28200000000000003</v>
      </c>
      <c r="H140" s="5">
        <f>F140-G140</f>
        <v>-0.23500000000000004</v>
      </c>
      <c r="I140" s="6">
        <v>0.39400000000000002</v>
      </c>
      <c r="J140" s="7">
        <f>(I140-G140)/G140</f>
        <v>0.39716312056737579</v>
      </c>
    </row>
    <row r="141" spans="1:10" ht="16.5" x14ac:dyDescent="0.3">
      <c r="A141" s="20">
        <v>108138</v>
      </c>
      <c r="B141" s="20" t="s">
        <v>5766</v>
      </c>
      <c r="C141" s="20" t="s">
        <v>6651</v>
      </c>
      <c r="D141" s="20" t="s">
        <v>7221</v>
      </c>
      <c r="E141" s="20">
        <v>24</v>
      </c>
      <c r="F141" s="24">
        <v>5.7000000000000002E-2</v>
      </c>
      <c r="G141" s="26">
        <v>1.3680000000000001</v>
      </c>
      <c r="H141" s="5">
        <f>F141-G141</f>
        <v>-1.3110000000000002</v>
      </c>
      <c r="I141" s="6">
        <v>1.89</v>
      </c>
      <c r="J141" s="7">
        <f>(I141-G141)/G141</f>
        <v>0.38157894736842085</v>
      </c>
    </row>
    <row r="142" spans="1:10" ht="16.5" x14ac:dyDescent="0.3">
      <c r="A142" s="20">
        <v>140833</v>
      </c>
      <c r="B142" s="20" t="s">
        <v>5770</v>
      </c>
      <c r="C142" s="20" t="s">
        <v>6655</v>
      </c>
      <c r="D142" s="20" t="s">
        <v>7221</v>
      </c>
      <c r="E142" s="20">
        <v>10</v>
      </c>
      <c r="F142" s="24">
        <v>0.04</v>
      </c>
      <c r="G142" s="26">
        <v>0.4</v>
      </c>
      <c r="H142" s="5">
        <f>F142-G142</f>
        <v>-0.36000000000000004</v>
      </c>
      <c r="I142" s="6">
        <v>0.55100000000000005</v>
      </c>
      <c r="J142" s="7">
        <f>(I142-G142)/G142</f>
        <v>0.37750000000000006</v>
      </c>
    </row>
    <row r="143" spans="1:10" ht="16.5" x14ac:dyDescent="0.3">
      <c r="A143" s="20">
        <v>161323</v>
      </c>
      <c r="B143" s="20" t="s">
        <v>5775</v>
      </c>
      <c r="C143" s="20" t="s">
        <v>6660</v>
      </c>
      <c r="D143" s="20" t="s">
        <v>7221</v>
      </c>
      <c r="E143" s="20">
        <v>6</v>
      </c>
      <c r="F143" s="24">
        <v>8.8999999999999996E-2</v>
      </c>
      <c r="G143" s="26">
        <v>0.53400000000000003</v>
      </c>
      <c r="H143" s="5">
        <f>F143-G143</f>
        <v>-0.44500000000000006</v>
      </c>
      <c r="I143" s="6">
        <v>0.73499999999999999</v>
      </c>
      <c r="J143" s="7">
        <f>(I143-G143)/G143</f>
        <v>0.37640449438202239</v>
      </c>
    </row>
    <row r="144" spans="1:10" ht="16.5" x14ac:dyDescent="0.3">
      <c r="A144" s="20">
        <v>104127</v>
      </c>
      <c r="B144" s="20" t="s">
        <v>5785</v>
      </c>
      <c r="C144" s="20" t="s">
        <v>6670</v>
      </c>
      <c r="D144" s="20" t="s">
        <v>7221</v>
      </c>
      <c r="E144" s="20">
        <v>2</v>
      </c>
      <c r="F144" s="24">
        <v>0.63100000000000001</v>
      </c>
      <c r="G144" s="26">
        <v>1.262</v>
      </c>
      <c r="H144" s="5">
        <f>F144-G144</f>
        <v>-0.63100000000000001</v>
      </c>
      <c r="I144" s="6">
        <v>1.732</v>
      </c>
      <c r="J144" s="7">
        <f>(I144-G144)/G144</f>
        <v>0.37242472266244053</v>
      </c>
    </row>
    <row r="145" spans="1:10" ht="16.5" x14ac:dyDescent="0.3">
      <c r="A145" s="20">
        <v>104127</v>
      </c>
      <c r="B145" s="20" t="s">
        <v>5786</v>
      </c>
      <c r="C145" s="20" t="s">
        <v>6671</v>
      </c>
      <c r="D145" s="20" t="s">
        <v>7221</v>
      </c>
      <c r="E145" s="20">
        <v>2</v>
      </c>
      <c r="F145" s="24">
        <v>0.63100000000000001</v>
      </c>
      <c r="G145" s="26">
        <v>1.262</v>
      </c>
      <c r="H145" s="5">
        <f>F145-G145</f>
        <v>-0.63100000000000001</v>
      </c>
      <c r="I145" s="6">
        <v>1.732</v>
      </c>
      <c r="J145" s="7">
        <f>(I145-G145)/G145</f>
        <v>0.37242472266244053</v>
      </c>
    </row>
    <row r="146" spans="1:10" ht="16.5" x14ac:dyDescent="0.3">
      <c r="A146" s="20">
        <v>110667</v>
      </c>
      <c r="B146" s="20" t="s">
        <v>5790</v>
      </c>
      <c r="C146" s="20" t="s">
        <v>6675</v>
      </c>
      <c r="D146" s="20" t="s">
        <v>7221</v>
      </c>
      <c r="E146" s="20">
        <v>16</v>
      </c>
      <c r="F146" s="24">
        <v>4.8000000000000001E-2</v>
      </c>
      <c r="G146" s="26">
        <v>0.76800000000000002</v>
      </c>
      <c r="H146" s="5">
        <f>F146-G146</f>
        <v>-0.72</v>
      </c>
      <c r="I146" s="6">
        <v>1.05</v>
      </c>
      <c r="J146" s="7">
        <f>(I146-G146)/G146</f>
        <v>0.36718750000000006</v>
      </c>
    </row>
    <row r="147" spans="1:10" ht="16.5" x14ac:dyDescent="0.3">
      <c r="A147" s="20">
        <v>161047</v>
      </c>
      <c r="B147" s="20" t="s">
        <v>5793</v>
      </c>
      <c r="C147" s="20" t="s">
        <v>6678</v>
      </c>
      <c r="D147" s="20" t="s">
        <v>7221</v>
      </c>
      <c r="E147" s="20">
        <v>2</v>
      </c>
      <c r="F147" s="24">
        <v>0.65300000000000002</v>
      </c>
      <c r="G147" s="26">
        <v>1.306</v>
      </c>
      <c r="H147" s="5">
        <f>F147-G147</f>
        <v>-0.65300000000000002</v>
      </c>
      <c r="I147" s="6">
        <v>1.7849999999999999</v>
      </c>
      <c r="J147" s="7">
        <f>(I147-G147)/G147</f>
        <v>0.36676875957120969</v>
      </c>
    </row>
    <row r="148" spans="1:10" ht="16.5" x14ac:dyDescent="0.3">
      <c r="A148" s="20">
        <v>153591</v>
      </c>
      <c r="B148" s="20" t="s">
        <v>5795</v>
      </c>
      <c r="C148" s="20" t="s">
        <v>6680</v>
      </c>
      <c r="D148" s="20" t="s">
        <v>7221</v>
      </c>
      <c r="E148" s="20">
        <v>5</v>
      </c>
      <c r="F148" s="24">
        <v>0.4</v>
      </c>
      <c r="G148" s="26">
        <v>2</v>
      </c>
      <c r="H148" s="5">
        <f>F148-G148</f>
        <v>-1.6</v>
      </c>
      <c r="I148" s="6">
        <v>2.73</v>
      </c>
      <c r="J148" s="7">
        <f>(I148-G148)/G148</f>
        <v>0.36499999999999999</v>
      </c>
    </row>
    <row r="149" spans="1:10" ht="16.5" x14ac:dyDescent="0.3">
      <c r="A149" s="20">
        <v>131035</v>
      </c>
      <c r="B149" s="20" t="s">
        <v>5808</v>
      </c>
      <c r="C149" s="20" t="s">
        <v>6694</v>
      </c>
      <c r="D149" s="20" t="s">
        <v>7221</v>
      </c>
      <c r="E149" s="20">
        <v>6</v>
      </c>
      <c r="F149" s="24">
        <v>7.0999999999999994E-2</v>
      </c>
      <c r="G149" s="26">
        <v>0.42599999999999993</v>
      </c>
      <c r="H149" s="5">
        <f>F149-G149</f>
        <v>-0.35499999999999993</v>
      </c>
      <c r="I149" s="6">
        <v>0.57799999999999996</v>
      </c>
      <c r="J149" s="7">
        <f>(I149-G149)/G149</f>
        <v>0.3568075117370893</v>
      </c>
    </row>
    <row r="150" spans="1:10" ht="16.5" x14ac:dyDescent="0.3">
      <c r="A150" s="20">
        <v>118971</v>
      </c>
      <c r="B150" s="20" t="s">
        <v>5809</v>
      </c>
      <c r="C150" s="20" t="s">
        <v>6695</v>
      </c>
      <c r="D150" s="20" t="s">
        <v>7221</v>
      </c>
      <c r="E150" s="20">
        <v>6</v>
      </c>
      <c r="F150" s="24">
        <v>5.8000000000000003E-2</v>
      </c>
      <c r="G150" s="26">
        <v>0.34800000000000003</v>
      </c>
      <c r="H150" s="5">
        <f>F150-G150</f>
        <v>-0.29000000000000004</v>
      </c>
      <c r="I150" s="6">
        <v>0.47199999999999998</v>
      </c>
      <c r="J150" s="7">
        <f>(I150-G150)/G150</f>
        <v>0.35632183908045956</v>
      </c>
    </row>
    <row r="151" spans="1:10" ht="16.5" x14ac:dyDescent="0.3">
      <c r="A151" s="20">
        <v>128705</v>
      </c>
      <c r="B151" s="20" t="s">
        <v>5810</v>
      </c>
      <c r="C151" s="20" t="s">
        <v>6696</v>
      </c>
      <c r="D151" s="20" t="s">
        <v>7221</v>
      </c>
      <c r="E151" s="20">
        <v>6</v>
      </c>
      <c r="F151" s="24">
        <v>0.155</v>
      </c>
      <c r="G151" s="26">
        <v>0.92999999999999994</v>
      </c>
      <c r="H151" s="5">
        <f>F151-G151</f>
        <v>-0.77499999999999991</v>
      </c>
      <c r="I151" s="6">
        <v>1.26</v>
      </c>
      <c r="J151" s="7">
        <f>(I151-G151)/G151</f>
        <v>0.35483870967741943</v>
      </c>
    </row>
    <row r="152" spans="1:10" ht="16.5" x14ac:dyDescent="0.3">
      <c r="A152" s="20">
        <v>153104</v>
      </c>
      <c r="B152" s="20" t="s">
        <v>5815</v>
      </c>
      <c r="C152" s="20" t="s">
        <v>6701</v>
      </c>
      <c r="D152" s="20" t="s">
        <v>7221</v>
      </c>
      <c r="E152" s="20">
        <v>3</v>
      </c>
      <c r="F152" s="24">
        <v>0.39</v>
      </c>
      <c r="G152" s="26">
        <v>1.17</v>
      </c>
      <c r="H152" s="5">
        <f>F152-G152</f>
        <v>-0.77999999999999992</v>
      </c>
      <c r="I152" s="6">
        <v>1.575</v>
      </c>
      <c r="J152" s="7">
        <f>(I152-G152)/G152</f>
        <v>0.3461538461538462</v>
      </c>
    </row>
    <row r="153" spans="1:10" ht="16.5" x14ac:dyDescent="0.3">
      <c r="A153" s="20">
        <v>114913</v>
      </c>
      <c r="B153" s="20" t="s">
        <v>5816</v>
      </c>
      <c r="C153" s="20" t="s">
        <v>6702</v>
      </c>
      <c r="D153" s="20" t="s">
        <v>7221</v>
      </c>
      <c r="E153" s="20">
        <v>6</v>
      </c>
      <c r="F153" s="24">
        <v>0.13</v>
      </c>
      <c r="G153" s="26">
        <v>0.78</v>
      </c>
      <c r="H153" s="5">
        <f>F153-G153</f>
        <v>-0.65</v>
      </c>
      <c r="I153" s="6">
        <v>1.05</v>
      </c>
      <c r="J153" s="7">
        <f>(I153-G153)/G153</f>
        <v>0.34615384615384615</v>
      </c>
    </row>
    <row r="154" spans="1:10" ht="16.5" x14ac:dyDescent="0.3">
      <c r="A154" s="20">
        <v>116408</v>
      </c>
      <c r="B154" s="20" t="s">
        <v>5817</v>
      </c>
      <c r="C154" s="20" t="s">
        <v>6703</v>
      </c>
      <c r="D154" s="20" t="s">
        <v>7221</v>
      </c>
      <c r="E154" s="20">
        <v>12</v>
      </c>
      <c r="F154" s="24">
        <v>6.5000000000000002E-2</v>
      </c>
      <c r="G154" s="26">
        <v>0.78</v>
      </c>
      <c r="H154" s="5">
        <f>F154-G154</f>
        <v>-0.71500000000000008</v>
      </c>
      <c r="I154" s="6">
        <v>1.05</v>
      </c>
      <c r="J154" s="7">
        <f>(I154-G154)/G154</f>
        <v>0.34615384615384615</v>
      </c>
    </row>
    <row r="155" spans="1:10" ht="16.5" x14ac:dyDescent="0.3">
      <c r="A155" s="20">
        <v>116409</v>
      </c>
      <c r="B155" s="20" t="s">
        <v>5818</v>
      </c>
      <c r="C155" s="20" t="s">
        <v>6704</v>
      </c>
      <c r="D155" s="20" t="s">
        <v>7221</v>
      </c>
      <c r="E155" s="20">
        <v>12</v>
      </c>
      <c r="F155" s="24">
        <v>6.5000000000000002E-2</v>
      </c>
      <c r="G155" s="26">
        <v>0.78</v>
      </c>
      <c r="H155" s="5">
        <f>F155-G155</f>
        <v>-0.71500000000000008</v>
      </c>
      <c r="I155" s="6">
        <v>1.05</v>
      </c>
      <c r="J155" s="7">
        <f>(I155-G155)/G155</f>
        <v>0.34615384615384615</v>
      </c>
    </row>
    <row r="156" spans="1:10" ht="16.5" x14ac:dyDescent="0.3">
      <c r="A156" s="20">
        <v>116410</v>
      </c>
      <c r="B156" s="20" t="s">
        <v>5819</v>
      </c>
      <c r="C156" s="20" t="s">
        <v>6705</v>
      </c>
      <c r="D156" s="20" t="s">
        <v>7221</v>
      </c>
      <c r="E156" s="20">
        <v>12</v>
      </c>
      <c r="F156" s="24">
        <v>6.5000000000000002E-2</v>
      </c>
      <c r="G156" s="26">
        <v>0.78</v>
      </c>
      <c r="H156" s="5">
        <f>F156-G156</f>
        <v>-0.71500000000000008</v>
      </c>
      <c r="I156" s="6">
        <v>1.05</v>
      </c>
      <c r="J156" s="7">
        <f>(I156-G156)/G156</f>
        <v>0.34615384615384615</v>
      </c>
    </row>
    <row r="157" spans="1:10" ht="16.5" x14ac:dyDescent="0.3">
      <c r="A157" s="20">
        <v>169230</v>
      </c>
      <c r="B157" s="20" t="s">
        <v>5834</v>
      </c>
      <c r="C157" s="20" t="s">
        <v>6720</v>
      </c>
      <c r="D157" s="20" t="s">
        <v>7221</v>
      </c>
      <c r="E157" s="20">
        <v>9</v>
      </c>
      <c r="F157" s="24">
        <v>8.3000000000000004E-2</v>
      </c>
      <c r="G157" s="26">
        <v>0.747</v>
      </c>
      <c r="H157" s="5">
        <f>F157-G157</f>
        <v>-0.66400000000000003</v>
      </c>
      <c r="I157" s="6">
        <v>0.998</v>
      </c>
      <c r="J157" s="7">
        <f>(I157-G157)/G157</f>
        <v>0.33601070950468542</v>
      </c>
    </row>
    <row r="158" spans="1:10" ht="16.5" x14ac:dyDescent="0.3">
      <c r="A158" s="20">
        <v>169232</v>
      </c>
      <c r="B158" s="20" t="s">
        <v>5835</v>
      </c>
      <c r="C158" s="20" t="s">
        <v>6721</v>
      </c>
      <c r="D158" s="20" t="s">
        <v>7221</v>
      </c>
      <c r="E158" s="20">
        <v>9</v>
      </c>
      <c r="F158" s="24">
        <v>8.3000000000000004E-2</v>
      </c>
      <c r="G158" s="26">
        <v>0.747</v>
      </c>
      <c r="H158" s="5">
        <f>F158-G158</f>
        <v>-0.66400000000000003</v>
      </c>
      <c r="I158" s="6">
        <v>0.998</v>
      </c>
      <c r="J158" s="7">
        <f>(I158-G158)/G158</f>
        <v>0.33601070950468542</v>
      </c>
    </row>
    <row r="159" spans="1:10" ht="16.5" x14ac:dyDescent="0.3">
      <c r="A159" s="20">
        <v>169233</v>
      </c>
      <c r="B159" s="20" t="s">
        <v>5836</v>
      </c>
      <c r="C159" s="20" t="s">
        <v>6722</v>
      </c>
      <c r="D159" s="20" t="s">
        <v>7221</v>
      </c>
      <c r="E159" s="20">
        <v>9</v>
      </c>
      <c r="F159" s="24">
        <v>8.3000000000000004E-2</v>
      </c>
      <c r="G159" s="26">
        <v>0.747</v>
      </c>
      <c r="H159" s="5">
        <f>F159-G159</f>
        <v>-0.66400000000000003</v>
      </c>
      <c r="I159" s="6">
        <v>0.998</v>
      </c>
      <c r="J159" s="7">
        <f>(I159-G159)/G159</f>
        <v>0.33601070950468542</v>
      </c>
    </row>
    <row r="160" spans="1:10" ht="16.5" x14ac:dyDescent="0.3">
      <c r="A160" s="20">
        <v>169234</v>
      </c>
      <c r="B160" s="20" t="s">
        <v>5837</v>
      </c>
      <c r="C160" s="20" t="s">
        <v>6723</v>
      </c>
      <c r="D160" s="20" t="s">
        <v>7221</v>
      </c>
      <c r="E160" s="20">
        <v>9</v>
      </c>
      <c r="F160" s="24">
        <v>8.3000000000000004E-2</v>
      </c>
      <c r="G160" s="26">
        <v>0.747</v>
      </c>
      <c r="H160" s="5">
        <f>F160-G160</f>
        <v>-0.66400000000000003</v>
      </c>
      <c r="I160" s="6">
        <v>0.998</v>
      </c>
      <c r="J160" s="7">
        <f>(I160-G160)/G160</f>
        <v>0.33601070950468542</v>
      </c>
    </row>
    <row r="161" spans="1:10" ht="16.5" x14ac:dyDescent="0.3">
      <c r="A161" s="20">
        <v>169235</v>
      </c>
      <c r="B161" s="20" t="s">
        <v>5838</v>
      </c>
      <c r="C161" s="20" t="s">
        <v>6724</v>
      </c>
      <c r="D161" s="20" t="s">
        <v>7221</v>
      </c>
      <c r="E161" s="20">
        <v>9</v>
      </c>
      <c r="F161" s="24">
        <v>8.3000000000000004E-2</v>
      </c>
      <c r="G161" s="26">
        <v>0.747</v>
      </c>
      <c r="H161" s="5">
        <f>F161-G161</f>
        <v>-0.66400000000000003</v>
      </c>
      <c r="I161" s="6">
        <v>0.998</v>
      </c>
      <c r="J161" s="7">
        <f>(I161-G161)/G161</f>
        <v>0.33601070950468542</v>
      </c>
    </row>
    <row r="162" spans="1:10" ht="16.5" x14ac:dyDescent="0.3">
      <c r="A162" s="20">
        <v>160891</v>
      </c>
      <c r="B162" s="20" t="s">
        <v>5846</v>
      </c>
      <c r="C162" s="20" t="s">
        <v>6732</v>
      </c>
      <c r="D162" s="20" t="s">
        <v>7221</v>
      </c>
      <c r="E162" s="20">
        <v>4</v>
      </c>
      <c r="F162" s="24">
        <v>0.29599999999999999</v>
      </c>
      <c r="G162" s="26">
        <v>1.1839999999999999</v>
      </c>
      <c r="H162" s="5">
        <f>F162-G162</f>
        <v>-0.8879999999999999</v>
      </c>
      <c r="I162" s="6">
        <v>1.575</v>
      </c>
      <c r="J162" s="7">
        <f>(I162-G162)/G162</f>
        <v>0.33023648648648651</v>
      </c>
    </row>
    <row r="163" spans="1:10" ht="16.5" x14ac:dyDescent="0.3">
      <c r="A163" s="20">
        <v>108798</v>
      </c>
      <c r="B163" s="20" t="s">
        <v>5865</v>
      </c>
      <c r="C163" s="20" t="s">
        <v>6751</v>
      </c>
      <c r="D163" s="20" t="s">
        <v>7221</v>
      </c>
      <c r="E163" s="20">
        <v>30</v>
      </c>
      <c r="F163" s="24">
        <v>3.3000000000000002E-2</v>
      </c>
      <c r="G163" s="26">
        <v>0.99</v>
      </c>
      <c r="H163" s="5">
        <f>F163-G163</f>
        <v>-0.95699999999999996</v>
      </c>
      <c r="I163" s="6">
        <v>1.3120000000000001</v>
      </c>
      <c r="J163" s="7">
        <f>(I163-G163)/G163</f>
        <v>0.32525252525252529</v>
      </c>
    </row>
    <row r="164" spans="1:10" ht="16.5" x14ac:dyDescent="0.3">
      <c r="A164" s="20">
        <v>114056</v>
      </c>
      <c r="B164" s="20" t="s">
        <v>5869</v>
      </c>
      <c r="C164" s="20" t="s">
        <v>6755</v>
      </c>
      <c r="D164" s="20" t="s">
        <v>7221</v>
      </c>
      <c r="E164" s="20">
        <v>9</v>
      </c>
      <c r="F164" s="24">
        <v>0.106</v>
      </c>
      <c r="G164" s="26">
        <v>0.95399999999999996</v>
      </c>
      <c r="H164" s="5">
        <f>F164-G164</f>
        <v>-0.84799999999999998</v>
      </c>
      <c r="I164" s="6">
        <v>1.26</v>
      </c>
      <c r="J164" s="7">
        <f>(I164-G164)/G164</f>
        <v>0.32075471698113212</v>
      </c>
    </row>
    <row r="165" spans="1:10" ht="16.5" x14ac:dyDescent="0.3">
      <c r="A165" s="20">
        <v>122121</v>
      </c>
      <c r="B165" s="20" t="s">
        <v>5871</v>
      </c>
      <c r="C165" s="20" t="s">
        <v>6757</v>
      </c>
      <c r="D165" s="20" t="s">
        <v>7221</v>
      </c>
      <c r="E165" s="20">
        <v>6</v>
      </c>
      <c r="F165" s="24">
        <v>0.159</v>
      </c>
      <c r="G165" s="26">
        <v>0.95399999999999996</v>
      </c>
      <c r="H165" s="5">
        <f>F165-G165</f>
        <v>-0.79499999999999993</v>
      </c>
      <c r="I165" s="6">
        <v>1.26</v>
      </c>
      <c r="J165" s="7">
        <f>(I165-G165)/G165</f>
        <v>0.32075471698113212</v>
      </c>
    </row>
    <row r="166" spans="1:10" ht="16.5" x14ac:dyDescent="0.3">
      <c r="A166" s="20">
        <v>131897</v>
      </c>
      <c r="B166" s="20" t="s">
        <v>5873</v>
      </c>
      <c r="C166" s="20" t="s">
        <v>6759</v>
      </c>
      <c r="D166" s="20" t="s">
        <v>7221</v>
      </c>
      <c r="E166" s="20">
        <v>6</v>
      </c>
      <c r="F166" s="24">
        <v>0.159</v>
      </c>
      <c r="G166" s="26">
        <v>0.95399999999999996</v>
      </c>
      <c r="H166" s="5">
        <f>F166-G166</f>
        <v>-0.79499999999999993</v>
      </c>
      <c r="I166" s="6">
        <v>1.26</v>
      </c>
      <c r="J166" s="7">
        <f>(I166-G166)/G166</f>
        <v>0.32075471698113212</v>
      </c>
    </row>
    <row r="167" spans="1:10" ht="16.5" x14ac:dyDescent="0.3">
      <c r="A167" s="20">
        <v>168667</v>
      </c>
      <c r="B167" s="20" t="s">
        <v>5896</v>
      </c>
      <c r="C167" s="20" t="s">
        <v>6782</v>
      </c>
      <c r="D167" s="20" t="s">
        <v>7221</v>
      </c>
      <c r="E167" s="20">
        <v>3</v>
      </c>
      <c r="F167" s="24">
        <v>0.26700000000000002</v>
      </c>
      <c r="G167" s="26">
        <v>0.80100000000000005</v>
      </c>
      <c r="H167" s="5">
        <f>F167-G167</f>
        <v>-0.53400000000000003</v>
      </c>
      <c r="I167" s="6">
        <v>1.05</v>
      </c>
      <c r="J167" s="7">
        <f>(I167-G167)/G167</f>
        <v>0.31086142322097376</v>
      </c>
    </row>
    <row r="168" spans="1:10" ht="16.5" x14ac:dyDescent="0.3">
      <c r="A168" s="20">
        <v>167805</v>
      </c>
      <c r="B168" s="20" t="s">
        <v>5902</v>
      </c>
      <c r="C168" s="20" t="s">
        <v>6788</v>
      </c>
      <c r="D168" s="20" t="s">
        <v>7221</v>
      </c>
      <c r="E168" s="20">
        <v>2</v>
      </c>
      <c r="F168" s="24">
        <v>0.80300000000000005</v>
      </c>
      <c r="G168" s="26">
        <v>1.6060000000000001</v>
      </c>
      <c r="H168" s="5">
        <f>F168-G168</f>
        <v>-0.80300000000000005</v>
      </c>
      <c r="I168" s="6">
        <v>2.1</v>
      </c>
      <c r="J168" s="7">
        <f>(I168-G168)/G168</f>
        <v>0.30759651307596508</v>
      </c>
    </row>
    <row r="169" spans="1:10" ht="16.5" x14ac:dyDescent="0.3">
      <c r="A169" s="20">
        <v>157814</v>
      </c>
      <c r="B169" s="20" t="s">
        <v>5930</v>
      </c>
      <c r="C169" s="20" t="s">
        <v>6816</v>
      </c>
      <c r="D169" s="20" t="s">
        <v>7221</v>
      </c>
      <c r="E169" s="20">
        <v>5</v>
      </c>
      <c r="F169" s="24">
        <v>0.33900000000000002</v>
      </c>
      <c r="G169" s="26">
        <v>1.6950000000000001</v>
      </c>
      <c r="H169" s="5">
        <f>F169-G169</f>
        <v>-1.3560000000000001</v>
      </c>
      <c r="I169" s="6">
        <v>2.2050000000000001</v>
      </c>
      <c r="J169" s="7">
        <f>(I169-G169)/G169</f>
        <v>0.30088495575221236</v>
      </c>
    </row>
    <row r="170" spans="1:10" ht="16.5" x14ac:dyDescent="0.3">
      <c r="A170" s="20">
        <v>158056</v>
      </c>
      <c r="B170" s="20" t="s">
        <v>5936</v>
      </c>
      <c r="C170" s="20" t="s">
        <v>6822</v>
      </c>
      <c r="D170" s="20" t="s">
        <v>7221</v>
      </c>
      <c r="E170" s="20">
        <v>5</v>
      </c>
      <c r="F170" s="24">
        <v>0.16200000000000001</v>
      </c>
      <c r="G170" s="26">
        <v>0.81</v>
      </c>
      <c r="H170" s="5">
        <f>F170-G170</f>
        <v>-0.64800000000000002</v>
      </c>
      <c r="I170" s="6">
        <v>1.05</v>
      </c>
      <c r="J170" s="7">
        <f>(I170-G170)/G170</f>
        <v>0.29629629629629628</v>
      </c>
    </row>
    <row r="171" spans="1:10" ht="16.5" x14ac:dyDescent="0.3">
      <c r="A171" s="20">
        <v>162376</v>
      </c>
      <c r="B171" s="20" t="s">
        <v>5940</v>
      </c>
      <c r="C171" s="20" t="s">
        <v>6826</v>
      </c>
      <c r="D171" s="20" t="s">
        <v>7221</v>
      </c>
      <c r="E171" s="20">
        <v>4</v>
      </c>
      <c r="F171" s="24">
        <v>0.40600000000000003</v>
      </c>
      <c r="G171" s="26">
        <v>1.6240000000000001</v>
      </c>
      <c r="H171" s="5">
        <f>F171-G171</f>
        <v>-1.218</v>
      </c>
      <c r="I171" s="6">
        <v>2.1</v>
      </c>
      <c r="J171" s="7">
        <f>(I171-G171)/G171</f>
        <v>0.29310344827586204</v>
      </c>
    </row>
    <row r="172" spans="1:10" ht="16.5" x14ac:dyDescent="0.3">
      <c r="A172" s="20">
        <v>162376</v>
      </c>
      <c r="B172" s="20" t="s">
        <v>5941</v>
      </c>
      <c r="C172" s="20" t="s">
        <v>6827</v>
      </c>
      <c r="D172" s="20" t="s">
        <v>7221</v>
      </c>
      <c r="E172" s="20">
        <v>4</v>
      </c>
      <c r="F172" s="24">
        <v>0.40600000000000003</v>
      </c>
      <c r="G172" s="26">
        <v>1.6240000000000001</v>
      </c>
      <c r="H172" s="5">
        <f>F172-G172</f>
        <v>-1.218</v>
      </c>
      <c r="I172" s="6">
        <v>2.1</v>
      </c>
      <c r="J172" s="7">
        <f>(I172-G172)/G172</f>
        <v>0.29310344827586204</v>
      </c>
    </row>
    <row r="173" spans="1:10" ht="16.5" x14ac:dyDescent="0.3">
      <c r="A173" s="20">
        <v>162376</v>
      </c>
      <c r="B173" s="20" t="s">
        <v>5942</v>
      </c>
      <c r="C173" s="20" t="s">
        <v>6828</v>
      </c>
      <c r="D173" s="20" t="s">
        <v>7221</v>
      </c>
      <c r="E173" s="20">
        <v>4</v>
      </c>
      <c r="F173" s="24">
        <v>0.40600000000000003</v>
      </c>
      <c r="G173" s="26">
        <v>1.6240000000000001</v>
      </c>
      <c r="H173" s="5">
        <f>F173-G173</f>
        <v>-1.218</v>
      </c>
      <c r="I173" s="6">
        <v>2.1</v>
      </c>
      <c r="J173" s="7">
        <f>(I173-G173)/G173</f>
        <v>0.29310344827586204</v>
      </c>
    </row>
    <row r="174" spans="1:10" ht="16.5" x14ac:dyDescent="0.3">
      <c r="A174" s="28">
        <v>111083</v>
      </c>
      <c r="B174" s="28" t="s">
        <v>7307</v>
      </c>
      <c r="C174" s="28" t="s">
        <v>7438</v>
      </c>
      <c r="D174" s="28" t="s">
        <v>7221</v>
      </c>
      <c r="E174" s="28">
        <v>12</v>
      </c>
      <c r="F174" s="29">
        <v>0.254</v>
      </c>
      <c r="G174" s="30">
        <v>1.6240000000000001</v>
      </c>
      <c r="H174" s="5">
        <f>F174-G174</f>
        <v>-1.37</v>
      </c>
      <c r="I174" s="6">
        <v>2.1</v>
      </c>
      <c r="J174" s="7">
        <f>(I174-G174)/G174</f>
        <v>0.29310344827586204</v>
      </c>
    </row>
    <row r="175" spans="1:10" ht="16.5" x14ac:dyDescent="0.3">
      <c r="A175" s="28">
        <v>148992</v>
      </c>
      <c r="B175" s="28" t="s">
        <v>7243</v>
      </c>
      <c r="C175" s="28" t="s">
        <v>7372</v>
      </c>
      <c r="D175" s="28" t="s">
        <v>7221</v>
      </c>
      <c r="E175" s="28">
        <v>24</v>
      </c>
      <c r="F175" s="29">
        <v>0.02</v>
      </c>
      <c r="G175" s="30">
        <v>0.4</v>
      </c>
      <c r="H175" s="5">
        <f>F175-G175</f>
        <v>-0.38</v>
      </c>
      <c r="I175" s="6">
        <v>0.51400000000000001</v>
      </c>
      <c r="J175" s="7">
        <f>(I175-G175)/G175</f>
        <v>0.28499999999999998</v>
      </c>
    </row>
    <row r="176" spans="1:10" ht="16.5" x14ac:dyDescent="0.3">
      <c r="A176" s="20">
        <v>101964</v>
      </c>
      <c r="B176" s="20" t="s">
        <v>5978</v>
      </c>
      <c r="C176" s="20" t="s">
        <v>6865</v>
      </c>
      <c r="D176" s="20" t="s">
        <v>7221</v>
      </c>
      <c r="E176" s="20">
        <v>3</v>
      </c>
      <c r="F176" s="24">
        <v>0.27300000000000002</v>
      </c>
      <c r="G176" s="26">
        <v>0.81900000000000006</v>
      </c>
      <c r="H176" s="5">
        <f>F176-G176</f>
        <v>-0.54600000000000004</v>
      </c>
      <c r="I176" s="6">
        <v>1.05</v>
      </c>
      <c r="J176" s="7">
        <f>(I176-G176)/G176</f>
        <v>0.28205128205128199</v>
      </c>
    </row>
    <row r="177" spans="1:10" ht="16.5" x14ac:dyDescent="0.3">
      <c r="A177" s="20">
        <v>161620</v>
      </c>
      <c r="B177" s="20" t="s">
        <v>5983</v>
      </c>
      <c r="C177" s="20" t="s">
        <v>6870</v>
      </c>
      <c r="D177" s="20" t="s">
        <v>7221</v>
      </c>
      <c r="E177" s="20">
        <v>5</v>
      </c>
      <c r="F177" s="24">
        <v>0.123</v>
      </c>
      <c r="G177" s="26">
        <v>0.61499999999999999</v>
      </c>
      <c r="H177" s="5">
        <f>F177-G177</f>
        <v>-0.49199999999999999</v>
      </c>
      <c r="I177" s="6">
        <v>0.78700000000000003</v>
      </c>
      <c r="J177" s="7">
        <f>(I177-G177)/G177</f>
        <v>0.27967479674796752</v>
      </c>
    </row>
    <row r="178" spans="1:10" ht="16.5" x14ac:dyDescent="0.3">
      <c r="A178" s="20">
        <v>161621</v>
      </c>
      <c r="B178" s="20" t="s">
        <v>5984</v>
      </c>
      <c r="C178" s="20" t="s">
        <v>6871</v>
      </c>
      <c r="D178" s="20" t="s">
        <v>7221</v>
      </c>
      <c r="E178" s="20">
        <v>5</v>
      </c>
      <c r="F178" s="24">
        <v>0.123</v>
      </c>
      <c r="G178" s="26">
        <v>0.61499999999999999</v>
      </c>
      <c r="H178" s="5">
        <f>F178-G178</f>
        <v>-0.49199999999999999</v>
      </c>
      <c r="I178" s="6">
        <v>0.78700000000000003</v>
      </c>
      <c r="J178" s="7">
        <f>(I178-G178)/G178</f>
        <v>0.27967479674796752</v>
      </c>
    </row>
    <row r="179" spans="1:10" ht="16.5" x14ac:dyDescent="0.3">
      <c r="A179" s="20">
        <v>161622</v>
      </c>
      <c r="B179" s="20" t="s">
        <v>5985</v>
      </c>
      <c r="C179" s="20" t="s">
        <v>6872</v>
      </c>
      <c r="D179" s="20" t="s">
        <v>7221</v>
      </c>
      <c r="E179" s="20">
        <v>5</v>
      </c>
      <c r="F179" s="24">
        <v>0.123</v>
      </c>
      <c r="G179" s="26">
        <v>0.61499999999999999</v>
      </c>
      <c r="H179" s="5">
        <f>F179-G179</f>
        <v>-0.49199999999999999</v>
      </c>
      <c r="I179" s="6">
        <v>0.78700000000000003</v>
      </c>
      <c r="J179" s="7">
        <f>(I179-G179)/G179</f>
        <v>0.27967479674796752</v>
      </c>
    </row>
    <row r="180" spans="1:10" ht="16.5" x14ac:dyDescent="0.3">
      <c r="A180" s="20">
        <v>161623</v>
      </c>
      <c r="B180" s="20" t="s">
        <v>5986</v>
      </c>
      <c r="C180" s="20" t="s">
        <v>6873</v>
      </c>
      <c r="D180" s="20" t="s">
        <v>7221</v>
      </c>
      <c r="E180" s="20">
        <v>5</v>
      </c>
      <c r="F180" s="24">
        <v>0.123</v>
      </c>
      <c r="G180" s="26">
        <v>0.61499999999999999</v>
      </c>
      <c r="H180" s="5">
        <f>F180-G180</f>
        <v>-0.49199999999999999</v>
      </c>
      <c r="I180" s="6">
        <v>0.78700000000000003</v>
      </c>
      <c r="J180" s="7">
        <f>(I180-G180)/G180</f>
        <v>0.27967479674796752</v>
      </c>
    </row>
    <row r="181" spans="1:10" ht="16.5" x14ac:dyDescent="0.3">
      <c r="A181" s="20">
        <v>161624</v>
      </c>
      <c r="B181" s="20" t="s">
        <v>5987</v>
      </c>
      <c r="C181" s="20" t="s">
        <v>6874</v>
      </c>
      <c r="D181" s="20" t="s">
        <v>7221</v>
      </c>
      <c r="E181" s="20">
        <v>5</v>
      </c>
      <c r="F181" s="24">
        <v>0.123</v>
      </c>
      <c r="G181" s="26">
        <v>0.61499999999999999</v>
      </c>
      <c r="H181" s="5">
        <f>F181-G181</f>
        <v>-0.49199999999999999</v>
      </c>
      <c r="I181" s="6">
        <v>0.78700000000000003</v>
      </c>
      <c r="J181" s="7">
        <f>(I181-G181)/G181</f>
        <v>0.27967479674796752</v>
      </c>
    </row>
    <row r="182" spans="1:10" ht="16.5" x14ac:dyDescent="0.3">
      <c r="A182" s="20">
        <v>104695</v>
      </c>
      <c r="B182" s="20" t="s">
        <v>5988</v>
      </c>
      <c r="C182" s="20" t="s">
        <v>6875</v>
      </c>
      <c r="D182" s="20" t="s">
        <v>7221</v>
      </c>
      <c r="E182" s="20">
        <v>3</v>
      </c>
      <c r="F182" s="24">
        <v>0.54800000000000004</v>
      </c>
      <c r="G182" s="26">
        <v>1.6440000000000001</v>
      </c>
      <c r="H182" s="5">
        <f>F182-G182</f>
        <v>-1.0960000000000001</v>
      </c>
      <c r="I182" s="6">
        <v>2.1</v>
      </c>
      <c r="J182" s="7">
        <f>(I182-G182)/G182</f>
        <v>0.27737226277372257</v>
      </c>
    </row>
    <row r="183" spans="1:10" ht="16.5" x14ac:dyDescent="0.3">
      <c r="A183" s="20">
        <v>104696</v>
      </c>
      <c r="B183" s="20" t="s">
        <v>5989</v>
      </c>
      <c r="C183" s="20" t="s">
        <v>6876</v>
      </c>
      <c r="D183" s="20" t="s">
        <v>7221</v>
      </c>
      <c r="E183" s="20">
        <v>3</v>
      </c>
      <c r="F183" s="24">
        <v>0.54800000000000004</v>
      </c>
      <c r="G183" s="26">
        <v>1.6440000000000001</v>
      </c>
      <c r="H183" s="5">
        <f>F183-G183</f>
        <v>-1.0960000000000001</v>
      </c>
      <c r="I183" s="6">
        <v>2.1</v>
      </c>
      <c r="J183" s="7">
        <f>(I183-G183)/G183</f>
        <v>0.27737226277372257</v>
      </c>
    </row>
    <row r="184" spans="1:10" ht="16.5" x14ac:dyDescent="0.3">
      <c r="A184" s="20">
        <v>164576</v>
      </c>
      <c r="B184" s="20" t="s">
        <v>5990</v>
      </c>
      <c r="C184" s="20" t="s">
        <v>6877</v>
      </c>
      <c r="D184" s="20" t="s">
        <v>7221</v>
      </c>
      <c r="E184" s="20">
        <v>6</v>
      </c>
      <c r="F184" s="24">
        <v>9.6000000000000002E-2</v>
      </c>
      <c r="G184" s="26">
        <v>0.57600000000000007</v>
      </c>
      <c r="H184" s="5">
        <f>F184-G184</f>
        <v>-0.48000000000000009</v>
      </c>
      <c r="I184" s="6">
        <v>0.73499999999999999</v>
      </c>
      <c r="J184" s="7">
        <f>(I184-G184)/G184</f>
        <v>0.27604166666666652</v>
      </c>
    </row>
    <row r="185" spans="1:10" ht="16.5" x14ac:dyDescent="0.3">
      <c r="A185" s="20">
        <v>108504</v>
      </c>
      <c r="B185" s="20" t="s">
        <v>5991</v>
      </c>
      <c r="C185" s="20" t="s">
        <v>6878</v>
      </c>
      <c r="D185" s="20" t="s">
        <v>7221</v>
      </c>
      <c r="E185" s="20">
        <v>2</v>
      </c>
      <c r="F185" s="24">
        <v>0.7</v>
      </c>
      <c r="G185" s="26">
        <v>1.4</v>
      </c>
      <c r="H185" s="5">
        <f>F185-G185</f>
        <v>-0.7</v>
      </c>
      <c r="I185" s="6">
        <v>1.7849999999999999</v>
      </c>
      <c r="J185" s="7">
        <f>(I185-G185)/G185</f>
        <v>0.27500000000000002</v>
      </c>
    </row>
    <row r="186" spans="1:10" ht="16.5" x14ac:dyDescent="0.3">
      <c r="A186" s="20">
        <v>110024</v>
      </c>
      <c r="B186" s="20" t="s">
        <v>6001</v>
      </c>
      <c r="C186" s="20" t="s">
        <v>6888</v>
      </c>
      <c r="D186" s="20" t="s">
        <v>7221</v>
      </c>
      <c r="E186" s="20">
        <v>24</v>
      </c>
      <c r="F186" s="24">
        <v>6.4000000000000001E-2</v>
      </c>
      <c r="G186" s="26">
        <v>1.536</v>
      </c>
      <c r="H186" s="5">
        <f>F186-G186</f>
        <v>-1.472</v>
      </c>
      <c r="I186" s="6">
        <v>1.9419999999999999</v>
      </c>
      <c r="J186" s="7">
        <f>(I186-G186)/G186</f>
        <v>0.26432291666666663</v>
      </c>
    </row>
    <row r="187" spans="1:10" ht="16.5" x14ac:dyDescent="0.3">
      <c r="A187" s="20">
        <v>160029</v>
      </c>
      <c r="B187" s="20" t="s">
        <v>6015</v>
      </c>
      <c r="C187" s="20" t="s">
        <v>6902</v>
      </c>
      <c r="D187" s="20" t="s">
        <v>7221</v>
      </c>
      <c r="E187" s="20">
        <v>2</v>
      </c>
      <c r="F187" s="24">
        <v>0.92300000000000004</v>
      </c>
      <c r="G187" s="26">
        <v>1.8460000000000001</v>
      </c>
      <c r="H187" s="5">
        <f>F187-G187</f>
        <v>-0.92300000000000004</v>
      </c>
      <c r="I187" s="6">
        <v>2.31</v>
      </c>
      <c r="J187" s="7">
        <f>(I187-G187)/G187</f>
        <v>0.25135427952329359</v>
      </c>
    </row>
    <row r="188" spans="1:10" ht="16.5" x14ac:dyDescent="0.3">
      <c r="A188" s="20">
        <v>123159</v>
      </c>
      <c r="B188" s="20" t="s">
        <v>6021</v>
      </c>
      <c r="C188" s="20" t="s">
        <v>6908</v>
      </c>
      <c r="D188" s="20" t="s">
        <v>7221</v>
      </c>
      <c r="E188" s="20">
        <v>6</v>
      </c>
      <c r="F188" s="24">
        <v>7.0000000000000007E-2</v>
      </c>
      <c r="G188" s="26">
        <v>0.42000000000000004</v>
      </c>
      <c r="H188" s="5">
        <f>F188-G188</f>
        <v>-0.35000000000000003</v>
      </c>
      <c r="I188" s="6">
        <v>0.52500000000000002</v>
      </c>
      <c r="J188" s="7">
        <f>(I188-G188)/G188</f>
        <v>0.24999999999999994</v>
      </c>
    </row>
    <row r="189" spans="1:10" ht="16.5" x14ac:dyDescent="0.3">
      <c r="A189" s="20">
        <v>123160</v>
      </c>
      <c r="B189" s="20" t="s">
        <v>6022</v>
      </c>
      <c r="C189" s="20" t="s">
        <v>6909</v>
      </c>
      <c r="D189" s="20" t="s">
        <v>7221</v>
      </c>
      <c r="E189" s="20">
        <v>6</v>
      </c>
      <c r="F189" s="24">
        <v>7.0000000000000007E-2</v>
      </c>
      <c r="G189" s="26">
        <v>0.42000000000000004</v>
      </c>
      <c r="H189" s="5">
        <f>F189-G189</f>
        <v>-0.35000000000000003</v>
      </c>
      <c r="I189" s="6">
        <v>0.52500000000000002</v>
      </c>
      <c r="J189" s="7">
        <f>(I189-G189)/G189</f>
        <v>0.24999999999999994</v>
      </c>
    </row>
    <row r="190" spans="1:10" ht="16.5" x14ac:dyDescent="0.3">
      <c r="A190" s="20">
        <v>123161</v>
      </c>
      <c r="B190" s="20" t="s">
        <v>6023</v>
      </c>
      <c r="C190" s="20" t="s">
        <v>6910</v>
      </c>
      <c r="D190" s="20" t="s">
        <v>7221</v>
      </c>
      <c r="E190" s="20">
        <v>6</v>
      </c>
      <c r="F190" s="24">
        <v>7.0000000000000007E-2</v>
      </c>
      <c r="G190" s="26">
        <v>0.42000000000000004</v>
      </c>
      <c r="H190" s="5">
        <f>F190-G190</f>
        <v>-0.35000000000000003</v>
      </c>
      <c r="I190" s="6">
        <v>0.52500000000000002</v>
      </c>
      <c r="J190" s="7">
        <f>(I190-G190)/G190</f>
        <v>0.24999999999999994</v>
      </c>
    </row>
    <row r="191" spans="1:10" ht="16.5" x14ac:dyDescent="0.3">
      <c r="A191" s="20">
        <v>157685</v>
      </c>
      <c r="B191" s="20" t="s">
        <v>6028</v>
      </c>
      <c r="C191" s="20" t="s">
        <v>6915</v>
      </c>
      <c r="D191" s="20" t="s">
        <v>7221</v>
      </c>
      <c r="E191" s="20">
        <v>6</v>
      </c>
      <c r="F191" s="24">
        <v>7.0000000000000007E-2</v>
      </c>
      <c r="G191" s="26">
        <v>0.42000000000000004</v>
      </c>
      <c r="H191" s="5">
        <f>F191-G191</f>
        <v>-0.35000000000000003</v>
      </c>
      <c r="I191" s="6">
        <v>0.52500000000000002</v>
      </c>
      <c r="J191" s="7">
        <f>(I191-G191)/G191</f>
        <v>0.24999999999999994</v>
      </c>
    </row>
    <row r="192" spans="1:10" ht="16.5" x14ac:dyDescent="0.3">
      <c r="A192" s="20">
        <v>114053</v>
      </c>
      <c r="B192" s="20" t="s">
        <v>6036</v>
      </c>
      <c r="C192" s="20" t="s">
        <v>6923</v>
      </c>
      <c r="D192" s="20" t="s">
        <v>7221</v>
      </c>
      <c r="E192" s="20">
        <v>9</v>
      </c>
      <c r="F192" s="24">
        <v>8.8999999999999996E-2</v>
      </c>
      <c r="G192" s="26">
        <v>0.80099999999999993</v>
      </c>
      <c r="H192" s="5">
        <f>F192-G192</f>
        <v>-0.71199999999999997</v>
      </c>
      <c r="I192" s="6">
        <v>0.998</v>
      </c>
      <c r="J192" s="7">
        <f>(I192-G192)/G192</f>
        <v>0.24594257178526852</v>
      </c>
    </row>
    <row r="193" spans="1:10" ht="16.5" x14ac:dyDescent="0.3">
      <c r="A193" s="20">
        <v>159414</v>
      </c>
      <c r="B193" s="20" t="s">
        <v>6049</v>
      </c>
      <c r="C193" s="20" t="s">
        <v>6936</v>
      </c>
      <c r="D193" s="20" t="s">
        <v>7221</v>
      </c>
      <c r="E193" s="20">
        <v>4</v>
      </c>
      <c r="F193" s="24">
        <v>0.27</v>
      </c>
      <c r="G193" s="26">
        <v>1.08</v>
      </c>
      <c r="H193" s="5">
        <f>F193-G193</f>
        <v>-0.81</v>
      </c>
      <c r="I193" s="6">
        <v>1.339</v>
      </c>
      <c r="J193" s="7">
        <f>(I193-G193)/G193</f>
        <v>0.2398148148148147</v>
      </c>
    </row>
    <row r="194" spans="1:10" ht="16.5" x14ac:dyDescent="0.3">
      <c r="A194" s="20">
        <v>114050</v>
      </c>
      <c r="B194" s="20" t="s">
        <v>6064</v>
      </c>
      <c r="C194" s="20" t="s">
        <v>6951</v>
      </c>
      <c r="D194" s="20" t="s">
        <v>7221</v>
      </c>
      <c r="E194" s="20">
        <v>4</v>
      </c>
      <c r="F194" s="24">
        <v>0.21299999999999999</v>
      </c>
      <c r="G194" s="26">
        <v>0.85199999999999998</v>
      </c>
      <c r="H194" s="5">
        <f>F194-G194</f>
        <v>-0.63900000000000001</v>
      </c>
      <c r="I194" s="6">
        <v>1.05</v>
      </c>
      <c r="J194" s="7">
        <f>(I194-G194)/G194</f>
        <v>0.23239436619718318</v>
      </c>
    </row>
    <row r="195" spans="1:10" ht="16.5" x14ac:dyDescent="0.3">
      <c r="A195" s="20">
        <v>157451</v>
      </c>
      <c r="B195" s="20" t="s">
        <v>6068</v>
      </c>
      <c r="C195" s="20" t="s">
        <v>6955</v>
      </c>
      <c r="D195" s="20" t="s">
        <v>7221</v>
      </c>
      <c r="E195" s="20">
        <v>5</v>
      </c>
      <c r="F195" s="24">
        <v>0.17100000000000001</v>
      </c>
      <c r="G195" s="26">
        <v>0.85500000000000009</v>
      </c>
      <c r="H195" s="5">
        <f>F195-G195</f>
        <v>-0.68400000000000005</v>
      </c>
      <c r="I195" s="6">
        <v>1.05</v>
      </c>
      <c r="J195" s="7">
        <f>(I195-G195)/G195</f>
        <v>0.22807017543859642</v>
      </c>
    </row>
    <row r="196" spans="1:10" ht="16.5" x14ac:dyDescent="0.3">
      <c r="A196" s="20">
        <v>126110</v>
      </c>
      <c r="B196" s="20" t="s">
        <v>6070</v>
      </c>
      <c r="C196" s="20" t="s">
        <v>6957</v>
      </c>
      <c r="D196" s="20" t="s">
        <v>7221</v>
      </c>
      <c r="E196" s="20">
        <v>2</v>
      </c>
      <c r="F196" s="24">
        <v>0.42799999999999999</v>
      </c>
      <c r="G196" s="26">
        <v>0.85599999999999998</v>
      </c>
      <c r="H196" s="5">
        <f>F196-G196</f>
        <v>-0.42799999999999999</v>
      </c>
      <c r="I196" s="6">
        <v>1.05</v>
      </c>
      <c r="J196" s="7">
        <f>(I196-G196)/G196</f>
        <v>0.22663551401869167</v>
      </c>
    </row>
    <row r="197" spans="1:10" ht="16.5" x14ac:dyDescent="0.3">
      <c r="A197" s="28">
        <v>128706</v>
      </c>
      <c r="B197" s="28" t="s">
        <v>7262</v>
      </c>
      <c r="C197" s="28" t="s">
        <v>7392</v>
      </c>
      <c r="D197" s="28" t="s">
        <v>7221</v>
      </c>
      <c r="E197" s="28">
        <v>12</v>
      </c>
      <c r="F197" s="29">
        <v>0.159</v>
      </c>
      <c r="G197" s="30">
        <v>1.53</v>
      </c>
      <c r="H197" s="5">
        <f>F197-G197</f>
        <v>-1.371</v>
      </c>
      <c r="I197" s="6">
        <v>1.8640000000000001</v>
      </c>
      <c r="J197" s="7">
        <f>(I197-G197)/G197</f>
        <v>0.2183006535947713</v>
      </c>
    </row>
    <row r="198" spans="1:10" ht="16.5" x14ac:dyDescent="0.3">
      <c r="A198" s="20">
        <v>114057</v>
      </c>
      <c r="B198" s="20" t="s">
        <v>6087</v>
      </c>
      <c r="C198" s="20" t="s">
        <v>6974</v>
      </c>
      <c r="D198" s="20" t="s">
        <v>7221</v>
      </c>
      <c r="E198" s="20">
        <v>5</v>
      </c>
      <c r="F198" s="24">
        <v>0.19</v>
      </c>
      <c r="G198" s="26">
        <v>0.95</v>
      </c>
      <c r="H198" s="5">
        <f>F198-G198</f>
        <v>-0.76</v>
      </c>
      <c r="I198" s="6">
        <v>1.155</v>
      </c>
      <c r="J198" s="7">
        <f>(I198-G198)/G198</f>
        <v>0.21578947368421061</v>
      </c>
    </row>
    <row r="199" spans="1:10" ht="16.5" x14ac:dyDescent="0.3">
      <c r="A199" s="20">
        <v>114055</v>
      </c>
      <c r="B199" s="20" t="s">
        <v>6107</v>
      </c>
      <c r="C199" s="20" t="s">
        <v>6994</v>
      </c>
      <c r="D199" s="20" t="s">
        <v>7221</v>
      </c>
      <c r="E199" s="20">
        <v>20</v>
      </c>
      <c r="F199" s="24">
        <v>0.04</v>
      </c>
      <c r="G199" s="26">
        <v>0.8</v>
      </c>
      <c r="H199" s="5">
        <f>F199-G199</f>
        <v>-0.76</v>
      </c>
      <c r="I199" s="6">
        <v>0.97099999999999997</v>
      </c>
      <c r="J199" s="7">
        <f>(I199-G199)/G199</f>
        <v>0.21374999999999991</v>
      </c>
    </row>
    <row r="200" spans="1:10" ht="16.5" x14ac:dyDescent="0.3">
      <c r="A200" s="20">
        <v>132349</v>
      </c>
      <c r="B200" s="20" t="s">
        <v>6108</v>
      </c>
      <c r="C200" s="20" t="s">
        <v>6995</v>
      </c>
      <c r="D200" s="20" t="s">
        <v>7221</v>
      </c>
      <c r="E200" s="20">
        <v>10</v>
      </c>
      <c r="F200" s="24">
        <v>0.13</v>
      </c>
      <c r="G200" s="26">
        <v>1.3</v>
      </c>
      <c r="H200" s="5">
        <f>F200-G200</f>
        <v>-1.17</v>
      </c>
      <c r="I200" s="6">
        <v>1.575</v>
      </c>
      <c r="J200" s="7">
        <f>(I200-G200)/G200</f>
        <v>0.21153846153846145</v>
      </c>
    </row>
    <row r="201" spans="1:10" ht="16.5" x14ac:dyDescent="0.3">
      <c r="A201" s="20">
        <v>132350</v>
      </c>
      <c r="B201" s="20" t="s">
        <v>6109</v>
      </c>
      <c r="C201" s="20" t="s">
        <v>6996</v>
      </c>
      <c r="D201" s="20" t="s">
        <v>7221</v>
      </c>
      <c r="E201" s="20">
        <v>10</v>
      </c>
      <c r="F201" s="24">
        <v>0.13</v>
      </c>
      <c r="G201" s="26">
        <v>1.3</v>
      </c>
      <c r="H201" s="5">
        <f>F201-G201</f>
        <v>-1.17</v>
      </c>
      <c r="I201" s="6">
        <v>1.575</v>
      </c>
      <c r="J201" s="7">
        <f>(I201-G201)/G201</f>
        <v>0.21153846153846145</v>
      </c>
    </row>
    <row r="202" spans="1:10" ht="16.5" x14ac:dyDescent="0.3">
      <c r="A202" s="20">
        <v>132351</v>
      </c>
      <c r="B202" s="20" t="s">
        <v>6110</v>
      </c>
      <c r="C202" s="20" t="s">
        <v>6997</v>
      </c>
      <c r="D202" s="20" t="s">
        <v>7221</v>
      </c>
      <c r="E202" s="20">
        <v>10</v>
      </c>
      <c r="F202" s="24">
        <v>0.13</v>
      </c>
      <c r="G202" s="26">
        <v>1.3</v>
      </c>
      <c r="H202" s="5">
        <f>F202-G202</f>
        <v>-1.17</v>
      </c>
      <c r="I202" s="6">
        <v>1.575</v>
      </c>
      <c r="J202" s="7">
        <f>(I202-G202)/G202</f>
        <v>0.21153846153846145</v>
      </c>
    </row>
    <row r="203" spans="1:10" ht="16.5" x14ac:dyDescent="0.3">
      <c r="A203" s="20">
        <v>147494</v>
      </c>
      <c r="B203" s="20" t="s">
        <v>6140</v>
      </c>
      <c r="C203" s="20" t="s">
        <v>7027</v>
      </c>
      <c r="D203" s="20" t="s">
        <v>7221</v>
      </c>
      <c r="E203" s="20">
        <v>24</v>
      </c>
      <c r="F203" s="24">
        <v>4.8000000000000001E-2</v>
      </c>
      <c r="G203" s="26">
        <v>1.1520000000000001</v>
      </c>
      <c r="H203" s="5">
        <f>F203-G203</f>
        <v>-1.1040000000000001</v>
      </c>
      <c r="I203" s="6">
        <v>1.365</v>
      </c>
      <c r="J203" s="7">
        <f>(I203-G203)/G203</f>
        <v>0.18489583333333318</v>
      </c>
    </row>
    <row r="204" spans="1:10" ht="16.5" x14ac:dyDescent="0.3">
      <c r="A204" s="20">
        <v>147494</v>
      </c>
      <c r="B204" s="20" t="s">
        <v>6141</v>
      </c>
      <c r="C204" s="20" t="s">
        <v>7028</v>
      </c>
      <c r="D204" s="20" t="s">
        <v>7221</v>
      </c>
      <c r="E204" s="20">
        <v>24</v>
      </c>
      <c r="F204" s="24">
        <v>4.8000000000000001E-2</v>
      </c>
      <c r="G204" s="26">
        <v>1.1520000000000001</v>
      </c>
      <c r="H204" s="5">
        <f>F204-G204</f>
        <v>-1.1040000000000001</v>
      </c>
      <c r="I204" s="6">
        <v>1.365</v>
      </c>
      <c r="J204" s="7">
        <f>(I204-G204)/G204</f>
        <v>0.18489583333333318</v>
      </c>
    </row>
    <row r="205" spans="1:10" ht="16.5" x14ac:dyDescent="0.3">
      <c r="A205" s="20">
        <v>108560</v>
      </c>
      <c r="B205" s="20" t="s">
        <v>6145</v>
      </c>
      <c r="C205" s="20" t="s">
        <v>7032</v>
      </c>
      <c r="D205" s="20" t="s">
        <v>7221</v>
      </c>
      <c r="E205" s="20">
        <v>25</v>
      </c>
      <c r="F205" s="24">
        <v>3.9E-2</v>
      </c>
      <c r="G205" s="26">
        <v>0.97499999999999998</v>
      </c>
      <c r="H205" s="5">
        <f>F205-G205</f>
        <v>-0.93599999999999994</v>
      </c>
      <c r="I205" s="6">
        <v>1.155</v>
      </c>
      <c r="J205" s="7">
        <f>(I205-G205)/G205</f>
        <v>0.18461538461538468</v>
      </c>
    </row>
    <row r="206" spans="1:10" ht="16.5" x14ac:dyDescent="0.3">
      <c r="A206" s="20">
        <v>112676</v>
      </c>
      <c r="B206" s="20" t="s">
        <v>6155</v>
      </c>
      <c r="C206" s="20" t="s">
        <v>7042</v>
      </c>
      <c r="D206" s="20" t="s">
        <v>7221</v>
      </c>
      <c r="E206" s="20">
        <v>24</v>
      </c>
      <c r="F206" s="24">
        <v>0.27800000000000002</v>
      </c>
      <c r="G206" s="26">
        <v>6.6720000000000006</v>
      </c>
      <c r="H206" s="5">
        <f>F206-G206</f>
        <v>-6.3940000000000001</v>
      </c>
      <c r="I206" s="6">
        <v>7.875</v>
      </c>
      <c r="J206" s="7">
        <f>(I206-G206)/G206</f>
        <v>0.18030575539568336</v>
      </c>
    </row>
    <row r="207" spans="1:10" ht="16.5" x14ac:dyDescent="0.3">
      <c r="A207" s="20">
        <v>112578</v>
      </c>
      <c r="B207" s="20" t="s">
        <v>6175</v>
      </c>
      <c r="C207" s="20" t="s">
        <v>7062</v>
      </c>
      <c r="D207" s="20" t="s">
        <v>7221</v>
      </c>
      <c r="E207" s="20">
        <v>24</v>
      </c>
      <c r="F207" s="24">
        <v>4.1000000000000002E-2</v>
      </c>
      <c r="G207" s="26">
        <v>0.98399999999999999</v>
      </c>
      <c r="H207" s="5">
        <f>F207-G207</f>
        <v>-0.94299999999999995</v>
      </c>
      <c r="I207" s="6">
        <v>1.155</v>
      </c>
      <c r="J207" s="7">
        <f>(I207-G207)/G207</f>
        <v>0.17378048780487809</v>
      </c>
    </row>
    <row r="208" spans="1:10" ht="16.5" x14ac:dyDescent="0.3">
      <c r="A208" s="20">
        <v>132352</v>
      </c>
      <c r="B208" s="20" t="s">
        <v>6185</v>
      </c>
      <c r="C208" s="20" t="s">
        <v>7072</v>
      </c>
      <c r="D208" s="20" t="s">
        <v>7221</v>
      </c>
      <c r="E208" s="20">
        <v>10</v>
      </c>
      <c r="F208" s="24">
        <v>0.157</v>
      </c>
      <c r="G208" s="26">
        <v>1.57</v>
      </c>
      <c r="H208" s="5">
        <f>F208-G208</f>
        <v>-1.413</v>
      </c>
      <c r="I208" s="6">
        <v>1.837</v>
      </c>
      <c r="J208" s="7">
        <f>(I208-G208)/G208</f>
        <v>0.17006369426751586</v>
      </c>
    </row>
    <row r="209" spans="1:10" ht="16.5" x14ac:dyDescent="0.3">
      <c r="A209" s="20">
        <v>165581</v>
      </c>
      <c r="B209" s="20" t="s">
        <v>6211</v>
      </c>
      <c r="C209" s="20" t="s">
        <v>7098</v>
      </c>
      <c r="D209" s="20" t="s">
        <v>7221</v>
      </c>
      <c r="E209" s="20">
        <v>4</v>
      </c>
      <c r="F209" s="24">
        <v>0.38300000000000001</v>
      </c>
      <c r="G209" s="26">
        <v>1.532</v>
      </c>
      <c r="H209" s="5">
        <f>F209-G209</f>
        <v>-1.149</v>
      </c>
      <c r="I209" s="6">
        <v>1.7849999999999999</v>
      </c>
      <c r="J209" s="7">
        <f>(I209-G209)/G209</f>
        <v>0.16514360313315921</v>
      </c>
    </row>
    <row r="210" spans="1:10" ht="16.5" x14ac:dyDescent="0.3">
      <c r="A210" s="28">
        <v>167046</v>
      </c>
      <c r="B210" s="28" t="s">
        <v>7315</v>
      </c>
      <c r="C210" s="28" t="s">
        <v>7446</v>
      </c>
      <c r="D210" s="28" t="s">
        <v>7221</v>
      </c>
      <c r="E210" s="28">
        <v>2</v>
      </c>
      <c r="F210" s="29">
        <v>0.58699999999999997</v>
      </c>
      <c r="G210" s="30">
        <v>1.1739999999999999</v>
      </c>
      <c r="H210" s="5">
        <f>F210-G210</f>
        <v>-0.58699999999999997</v>
      </c>
      <c r="I210" s="6">
        <v>1.365</v>
      </c>
      <c r="J210" s="7">
        <f>(I210-G210)/G210</f>
        <v>0.16269165247018746</v>
      </c>
    </row>
    <row r="211" spans="1:10" ht="16.5" x14ac:dyDescent="0.3">
      <c r="A211" s="20">
        <v>160303</v>
      </c>
      <c r="B211" s="20" t="s">
        <v>6224</v>
      </c>
      <c r="C211" s="20" t="s">
        <v>7111</v>
      </c>
      <c r="D211" s="20" t="s">
        <v>7221</v>
      </c>
      <c r="E211" s="20">
        <v>6</v>
      </c>
      <c r="F211" s="24">
        <v>0.113</v>
      </c>
      <c r="G211" s="26">
        <v>0.67800000000000005</v>
      </c>
      <c r="H211" s="5">
        <f>F211-G211</f>
        <v>-0.56500000000000006</v>
      </c>
      <c r="I211" s="6">
        <v>0.78700000000000003</v>
      </c>
      <c r="J211" s="7">
        <f>(I211-G211)/G211</f>
        <v>0.16076696165191737</v>
      </c>
    </row>
    <row r="212" spans="1:10" ht="16.5" x14ac:dyDescent="0.3">
      <c r="A212" s="20">
        <v>161619</v>
      </c>
      <c r="B212" s="20" t="s">
        <v>6228</v>
      </c>
      <c r="C212" s="20" t="s">
        <v>7115</v>
      </c>
      <c r="D212" s="20" t="s">
        <v>7221</v>
      </c>
      <c r="E212" s="20">
        <v>5</v>
      </c>
      <c r="F212" s="24">
        <v>0.13600000000000001</v>
      </c>
      <c r="G212" s="26">
        <v>0.68</v>
      </c>
      <c r="H212" s="5">
        <f>F212-G212</f>
        <v>-0.54400000000000004</v>
      </c>
      <c r="I212" s="6">
        <v>0.78700000000000003</v>
      </c>
      <c r="J212" s="7">
        <f>(I212-G212)/G212</f>
        <v>0.15735294117647056</v>
      </c>
    </row>
    <row r="213" spans="1:10" ht="16.5" x14ac:dyDescent="0.3">
      <c r="A213" s="20">
        <v>139317</v>
      </c>
      <c r="B213" s="20" t="s">
        <v>6230</v>
      </c>
      <c r="C213" s="20" t="s">
        <v>7117</v>
      </c>
      <c r="D213" s="20" t="s">
        <v>7221</v>
      </c>
      <c r="E213" s="20">
        <v>6</v>
      </c>
      <c r="F213" s="24">
        <v>0.14399999999999999</v>
      </c>
      <c r="G213" s="26">
        <v>0.86399999999999988</v>
      </c>
      <c r="H213" s="5">
        <f>F213-G213</f>
        <v>-0.71999999999999986</v>
      </c>
      <c r="I213" s="6">
        <v>0.998</v>
      </c>
      <c r="J213" s="7">
        <f>(I213-G213)/G213</f>
        <v>0.15509259259259275</v>
      </c>
    </row>
    <row r="214" spans="1:10" ht="16.5" x14ac:dyDescent="0.3">
      <c r="A214" s="20">
        <v>164541</v>
      </c>
      <c r="B214" s="20" t="s">
        <v>6242</v>
      </c>
      <c r="C214" s="20" t="s">
        <v>7129</v>
      </c>
      <c r="D214" s="20" t="s">
        <v>7221</v>
      </c>
      <c r="E214" s="20">
        <v>3</v>
      </c>
      <c r="F214" s="24">
        <v>0.30399999999999999</v>
      </c>
      <c r="G214" s="26">
        <v>0.91199999999999992</v>
      </c>
      <c r="H214" s="5">
        <f>F214-G214</f>
        <v>-0.60799999999999987</v>
      </c>
      <c r="I214" s="6">
        <v>1.05</v>
      </c>
      <c r="J214" s="7">
        <f>(I214-G214)/G214</f>
        <v>0.15131578947368435</v>
      </c>
    </row>
    <row r="215" spans="1:10" ht="16.5" x14ac:dyDescent="0.3">
      <c r="A215" s="20">
        <v>164541</v>
      </c>
      <c r="B215" s="20" t="s">
        <v>6243</v>
      </c>
      <c r="C215" s="20" t="s">
        <v>7130</v>
      </c>
      <c r="D215" s="20" t="s">
        <v>7221</v>
      </c>
      <c r="E215" s="20">
        <v>3</v>
      </c>
      <c r="F215" s="24">
        <v>0.30399999999999999</v>
      </c>
      <c r="G215" s="26">
        <v>0.91199999999999992</v>
      </c>
      <c r="H215" s="5">
        <f>F215-G215</f>
        <v>-0.60799999999999987</v>
      </c>
      <c r="I215" s="6">
        <v>1.05</v>
      </c>
      <c r="J215" s="7">
        <f>(I215-G215)/G215</f>
        <v>0.15131578947368435</v>
      </c>
    </row>
    <row r="216" spans="1:10" ht="16.5" x14ac:dyDescent="0.3">
      <c r="A216" s="20">
        <v>126756</v>
      </c>
      <c r="B216" s="20" t="s">
        <v>6253</v>
      </c>
      <c r="C216" s="20" t="s">
        <v>7140</v>
      </c>
      <c r="D216" s="20" t="s">
        <v>7221</v>
      </c>
      <c r="E216" s="20">
        <v>3</v>
      </c>
      <c r="F216" s="24">
        <v>0.375</v>
      </c>
      <c r="G216" s="26">
        <v>1.125</v>
      </c>
      <c r="H216" s="5">
        <f>F216-G216</f>
        <v>-0.75</v>
      </c>
      <c r="I216" s="6">
        <v>1.286</v>
      </c>
      <c r="J216" s="7">
        <f>(I216-G216)/G216</f>
        <v>0.14311111111111113</v>
      </c>
    </row>
    <row r="217" spans="1:10" ht="16.5" x14ac:dyDescent="0.3">
      <c r="A217" s="20">
        <v>164741</v>
      </c>
      <c r="B217" s="20" t="s">
        <v>6254</v>
      </c>
      <c r="C217" s="20" t="s">
        <v>7141</v>
      </c>
      <c r="D217" s="20" t="s">
        <v>7221</v>
      </c>
      <c r="E217" s="20">
        <v>3</v>
      </c>
      <c r="F217" s="24">
        <v>0.17499999999999999</v>
      </c>
      <c r="G217" s="26">
        <v>0.52499999999999991</v>
      </c>
      <c r="H217" s="5">
        <f>F217-G217</f>
        <v>-0.34999999999999992</v>
      </c>
      <c r="I217" s="6">
        <v>0.6</v>
      </c>
      <c r="J217" s="7">
        <f>(I217-G217)/G217</f>
        <v>0.14285714285714302</v>
      </c>
    </row>
    <row r="218" spans="1:10" ht="16.5" x14ac:dyDescent="0.3">
      <c r="A218" s="20">
        <v>108603</v>
      </c>
      <c r="B218" s="20" t="s">
        <v>6255</v>
      </c>
      <c r="C218" s="20" t="s">
        <v>7142</v>
      </c>
      <c r="D218" s="20" t="s">
        <v>7221</v>
      </c>
      <c r="E218" s="20">
        <v>12</v>
      </c>
      <c r="F218" s="24">
        <v>9.1999999999999998E-2</v>
      </c>
      <c r="G218" s="26">
        <v>1.1040000000000001</v>
      </c>
      <c r="H218" s="5">
        <f>F218-G218</f>
        <v>-1.012</v>
      </c>
      <c r="I218" s="6">
        <v>1.26</v>
      </c>
      <c r="J218" s="7">
        <f>(I218-G218)/G218</f>
        <v>0.14130434782608686</v>
      </c>
    </row>
    <row r="219" spans="1:10" ht="16.5" x14ac:dyDescent="0.3">
      <c r="A219" s="20">
        <v>108606</v>
      </c>
      <c r="B219" s="20" t="s">
        <v>6256</v>
      </c>
      <c r="C219" s="20" t="s">
        <v>7143</v>
      </c>
      <c r="D219" s="20" t="s">
        <v>7221</v>
      </c>
      <c r="E219" s="20">
        <v>12</v>
      </c>
      <c r="F219" s="24">
        <v>9.1999999999999998E-2</v>
      </c>
      <c r="G219" s="26">
        <v>1.1040000000000001</v>
      </c>
      <c r="H219" s="5">
        <f>F219-G219</f>
        <v>-1.012</v>
      </c>
      <c r="I219" s="6">
        <v>1.26</v>
      </c>
      <c r="J219" s="7">
        <f>(I219-G219)/G219</f>
        <v>0.14130434782608686</v>
      </c>
    </row>
    <row r="220" spans="1:10" ht="16.5" x14ac:dyDescent="0.3">
      <c r="A220" s="20">
        <v>108607</v>
      </c>
      <c r="B220" s="20" t="s">
        <v>6257</v>
      </c>
      <c r="C220" s="20" t="s">
        <v>7144</v>
      </c>
      <c r="D220" s="20" t="s">
        <v>7221</v>
      </c>
      <c r="E220" s="20">
        <v>12</v>
      </c>
      <c r="F220" s="24">
        <v>9.1999999999999998E-2</v>
      </c>
      <c r="G220" s="26">
        <v>1.1040000000000001</v>
      </c>
      <c r="H220" s="5">
        <f>F220-G220</f>
        <v>-1.012</v>
      </c>
      <c r="I220" s="6">
        <v>1.26</v>
      </c>
      <c r="J220" s="7">
        <f>(I220-G220)/G220</f>
        <v>0.14130434782608686</v>
      </c>
    </row>
    <row r="221" spans="1:10" ht="16.5" x14ac:dyDescent="0.3">
      <c r="A221" s="20">
        <v>111137</v>
      </c>
      <c r="B221" s="20" t="s">
        <v>6258</v>
      </c>
      <c r="C221" s="20" t="s">
        <v>7145</v>
      </c>
      <c r="D221" s="20" t="s">
        <v>7221</v>
      </c>
      <c r="E221" s="20">
        <v>12</v>
      </c>
      <c r="F221" s="24">
        <v>4.5999999999999999E-2</v>
      </c>
      <c r="G221" s="26">
        <v>0.55200000000000005</v>
      </c>
      <c r="H221" s="5">
        <f>F221-G221</f>
        <v>-0.50600000000000001</v>
      </c>
      <c r="I221" s="6">
        <v>0.63</v>
      </c>
      <c r="J221" s="7">
        <f>(I221-G221)/G221</f>
        <v>0.14130434782608686</v>
      </c>
    </row>
    <row r="222" spans="1:10" ht="16.5" x14ac:dyDescent="0.3">
      <c r="A222" s="20">
        <v>164849</v>
      </c>
      <c r="B222" s="20" t="s">
        <v>6261</v>
      </c>
      <c r="C222" s="20" t="s">
        <v>7148</v>
      </c>
      <c r="D222" s="20" t="s">
        <v>7221</v>
      </c>
      <c r="E222" s="20">
        <v>6</v>
      </c>
      <c r="F222" s="24">
        <v>0.46200000000000002</v>
      </c>
      <c r="G222" s="26">
        <v>2.7720000000000002</v>
      </c>
      <c r="H222" s="5">
        <f>F222-G222</f>
        <v>-2.31</v>
      </c>
      <c r="I222" s="6">
        <v>3.15</v>
      </c>
      <c r="J222" s="7">
        <f>(I222-G222)/G222</f>
        <v>0.13636363636363624</v>
      </c>
    </row>
    <row r="223" spans="1:10" ht="16.5" x14ac:dyDescent="0.3">
      <c r="A223" s="20">
        <v>164850</v>
      </c>
      <c r="B223" s="20" t="s">
        <v>6262</v>
      </c>
      <c r="C223" s="20" t="s">
        <v>7149</v>
      </c>
      <c r="D223" s="20" t="s">
        <v>7221</v>
      </c>
      <c r="E223" s="20">
        <v>6</v>
      </c>
      <c r="F223" s="24">
        <v>0.46200000000000002</v>
      </c>
      <c r="G223" s="26">
        <v>2.7720000000000002</v>
      </c>
      <c r="H223" s="5">
        <f>F223-G223</f>
        <v>-2.31</v>
      </c>
      <c r="I223" s="6">
        <v>3.15</v>
      </c>
      <c r="J223" s="7">
        <f>(I223-G223)/G223</f>
        <v>0.13636363636363624</v>
      </c>
    </row>
    <row r="224" spans="1:10" ht="16.5" x14ac:dyDescent="0.3">
      <c r="A224" s="20">
        <v>157779</v>
      </c>
      <c r="B224" s="20" t="s">
        <v>6263</v>
      </c>
      <c r="C224" s="20" t="s">
        <v>7150</v>
      </c>
      <c r="D224" s="20" t="s">
        <v>7221</v>
      </c>
      <c r="E224" s="20">
        <v>5</v>
      </c>
      <c r="F224" s="24">
        <v>0.185</v>
      </c>
      <c r="G224" s="26">
        <v>0.92500000000000004</v>
      </c>
      <c r="H224" s="5">
        <f>F224-G224</f>
        <v>-0.74</v>
      </c>
      <c r="I224" s="6">
        <v>1.05</v>
      </c>
      <c r="J224" s="7">
        <f>(I224-G224)/G224</f>
        <v>0.13513513513513511</v>
      </c>
    </row>
    <row r="225" spans="1:10" ht="16.5" x14ac:dyDescent="0.3">
      <c r="A225" s="28">
        <v>166115</v>
      </c>
      <c r="B225" s="28" t="s">
        <v>7298</v>
      </c>
      <c r="C225" s="28" t="s">
        <v>7429</v>
      </c>
      <c r="D225" s="28" t="s">
        <v>7221</v>
      </c>
      <c r="E225" s="28">
        <v>24</v>
      </c>
      <c r="F225" s="29">
        <v>0.11</v>
      </c>
      <c r="G225" s="30">
        <v>1.85</v>
      </c>
      <c r="H225" s="5">
        <f>F225-G225</f>
        <v>-1.74</v>
      </c>
      <c r="I225" s="6">
        <v>2.1</v>
      </c>
      <c r="J225" s="7">
        <f>(I225-G225)/G225</f>
        <v>0.13513513513513511</v>
      </c>
    </row>
    <row r="226" spans="1:10" ht="16.5" x14ac:dyDescent="0.3">
      <c r="A226" s="20">
        <v>141124</v>
      </c>
      <c r="B226" s="20" t="s">
        <v>6280</v>
      </c>
      <c r="C226" s="20" t="s">
        <v>7167</v>
      </c>
      <c r="D226" s="20" t="s">
        <v>7221</v>
      </c>
      <c r="E226" s="20">
        <v>3</v>
      </c>
      <c r="F226" s="24">
        <v>0.219</v>
      </c>
      <c r="G226" s="26">
        <v>0.65700000000000003</v>
      </c>
      <c r="H226" s="5">
        <f>F226-G226</f>
        <v>-0.43800000000000006</v>
      </c>
      <c r="I226" s="6">
        <v>0.73499999999999999</v>
      </c>
      <c r="J226" s="7">
        <f>(I226-G226)/G226</f>
        <v>0.11872146118721455</v>
      </c>
    </row>
    <row r="227" spans="1:10" ht="16.5" x14ac:dyDescent="0.3">
      <c r="A227" s="20">
        <v>161048</v>
      </c>
      <c r="B227" s="20" t="s">
        <v>6290</v>
      </c>
      <c r="C227" s="20" t="s">
        <v>7177</v>
      </c>
      <c r="D227" s="20" t="s">
        <v>7221</v>
      </c>
      <c r="E227" s="20">
        <v>2</v>
      </c>
      <c r="F227" s="24">
        <v>0.47499999999999998</v>
      </c>
      <c r="G227" s="26">
        <v>0.95</v>
      </c>
      <c r="H227" s="5">
        <f>F227-G227</f>
        <v>-0.47499999999999998</v>
      </c>
      <c r="I227" s="6">
        <v>1.05</v>
      </c>
      <c r="J227" s="7">
        <f>(I227-G227)/G227</f>
        <v>0.10526315789473695</v>
      </c>
    </row>
    <row r="228" spans="1:10" ht="16.5" x14ac:dyDescent="0.3">
      <c r="A228" s="20">
        <v>122120</v>
      </c>
      <c r="B228" s="20" t="s">
        <v>6295</v>
      </c>
      <c r="C228" s="20" t="s">
        <v>7182</v>
      </c>
      <c r="D228" s="20" t="s">
        <v>7221</v>
      </c>
      <c r="E228" s="20">
        <v>18</v>
      </c>
      <c r="F228" s="24">
        <v>7.3999999999999996E-2</v>
      </c>
      <c r="G228" s="26">
        <v>1.3319999999999999</v>
      </c>
      <c r="H228" s="5">
        <f>F228-G228</f>
        <v>-1.2579999999999998</v>
      </c>
      <c r="I228" s="6">
        <v>1.47</v>
      </c>
      <c r="J228" s="7">
        <f>(I228-G228)/G228</f>
        <v>0.10360360360360371</v>
      </c>
    </row>
    <row r="229" spans="1:10" ht="16.5" x14ac:dyDescent="0.3">
      <c r="A229" s="20">
        <v>128079</v>
      </c>
      <c r="B229" s="20" t="s">
        <v>6298</v>
      </c>
      <c r="C229" s="20" t="s">
        <v>7185</v>
      </c>
      <c r="D229" s="20" t="s">
        <v>7221</v>
      </c>
      <c r="E229" s="20">
        <v>24</v>
      </c>
      <c r="F229" s="24">
        <v>0.123</v>
      </c>
      <c r="G229" s="26">
        <v>2.952</v>
      </c>
      <c r="H229" s="5">
        <f>F229-G229</f>
        <v>-2.8289999999999997</v>
      </c>
      <c r="I229" s="6">
        <v>3.2549999999999999</v>
      </c>
      <c r="J229" s="7">
        <f>(I229-G229)/G229</f>
        <v>0.1026422764227642</v>
      </c>
    </row>
    <row r="230" spans="1:10" ht="16.5" x14ac:dyDescent="0.3">
      <c r="A230" s="20">
        <v>153914</v>
      </c>
      <c r="B230" s="20" t="s">
        <v>6303</v>
      </c>
      <c r="C230" s="20" t="s">
        <v>7190</v>
      </c>
      <c r="D230" s="20" t="s">
        <v>7221</v>
      </c>
      <c r="E230" s="20">
        <v>24</v>
      </c>
      <c r="F230" s="24">
        <v>1.9E-2</v>
      </c>
      <c r="G230" s="26">
        <v>0.45599999999999996</v>
      </c>
      <c r="H230" s="5">
        <f>F230-G230</f>
        <v>-0.43699999999999994</v>
      </c>
      <c r="I230" s="6">
        <v>0.499</v>
      </c>
      <c r="J230" s="7">
        <f>(I230-G230)/G230</f>
        <v>9.4298245614035173E-2</v>
      </c>
    </row>
    <row r="231" spans="1:10" ht="16.5" x14ac:dyDescent="0.3">
      <c r="A231" s="4">
        <v>164847</v>
      </c>
      <c r="B231" s="4" t="s">
        <v>7228</v>
      </c>
      <c r="C231" s="4" t="s">
        <v>7357</v>
      </c>
      <c r="D231" s="4" t="s">
        <v>7221</v>
      </c>
      <c r="E231" s="4">
        <v>6</v>
      </c>
      <c r="F231" s="8">
        <v>0.41799999999999998</v>
      </c>
      <c r="G231" s="18">
        <v>2.508</v>
      </c>
      <c r="H231" s="5">
        <f>F231-G231</f>
        <v>-2.09</v>
      </c>
      <c r="I231" s="6">
        <v>2.73</v>
      </c>
      <c r="J231" s="7">
        <f>(I231-G231)/G231</f>
        <v>8.8516746411483244E-2</v>
      </c>
    </row>
    <row r="232" spans="1:10" ht="16.5" x14ac:dyDescent="0.3">
      <c r="A232" s="4">
        <v>164848</v>
      </c>
      <c r="B232" s="4" t="s">
        <v>7229</v>
      </c>
      <c r="C232" s="4" t="s">
        <v>7358</v>
      </c>
      <c r="D232" s="4" t="s">
        <v>7221</v>
      </c>
      <c r="E232" s="4">
        <v>6</v>
      </c>
      <c r="F232" s="8">
        <v>0.41799999999999998</v>
      </c>
      <c r="G232" s="18">
        <v>2.508</v>
      </c>
      <c r="H232" s="5">
        <f>F232-G232</f>
        <v>-2.09</v>
      </c>
      <c r="I232" s="6">
        <v>2.73</v>
      </c>
      <c r="J232" s="7">
        <f>(I232-G232)/G232</f>
        <v>8.8516746411483244E-2</v>
      </c>
    </row>
    <row r="233" spans="1:10" ht="16.5" x14ac:dyDescent="0.3">
      <c r="A233" s="4">
        <v>161500</v>
      </c>
      <c r="B233" s="4" t="s">
        <v>7245</v>
      </c>
      <c r="C233" s="4" t="s">
        <v>7374</v>
      </c>
      <c r="D233" s="4" t="s">
        <v>7221</v>
      </c>
      <c r="E233" s="4">
        <v>4</v>
      </c>
      <c r="F233" s="8">
        <v>0.4</v>
      </c>
      <c r="G233" s="18">
        <v>1.6</v>
      </c>
      <c r="H233" s="5">
        <f>F233-G233</f>
        <v>-1.2000000000000002</v>
      </c>
      <c r="I233" s="6">
        <v>1.706</v>
      </c>
      <c r="J233" s="7">
        <f>(I233-G233)/G233</f>
        <v>6.624999999999992E-2</v>
      </c>
    </row>
    <row r="234" spans="1:10" ht="16.5" x14ac:dyDescent="0.3">
      <c r="A234" s="4">
        <v>149227</v>
      </c>
      <c r="B234" s="4" t="s">
        <v>7246</v>
      </c>
      <c r="C234" s="4" t="s">
        <v>7375</v>
      </c>
      <c r="D234" s="4" t="s">
        <v>7221</v>
      </c>
      <c r="E234" s="4">
        <v>3</v>
      </c>
      <c r="F234" s="8">
        <v>0.26300000000000001</v>
      </c>
      <c r="G234" s="18">
        <v>0.78900000000000003</v>
      </c>
      <c r="H234" s="5">
        <f>F234-G234</f>
        <v>-0.52600000000000002</v>
      </c>
      <c r="I234" s="6">
        <v>0.84</v>
      </c>
      <c r="J234" s="7">
        <f>(I234-G234)/G234</f>
        <v>6.4638783269961891E-2</v>
      </c>
    </row>
    <row r="235" spans="1:10" ht="16.5" x14ac:dyDescent="0.3">
      <c r="A235" s="4">
        <v>111209</v>
      </c>
      <c r="B235" s="4" t="s">
        <v>7249</v>
      </c>
      <c r="C235" s="4" t="s">
        <v>7378</v>
      </c>
      <c r="D235" s="4" t="s">
        <v>7221</v>
      </c>
      <c r="E235" s="4">
        <v>12</v>
      </c>
      <c r="F235" s="8">
        <v>9.0999999999999998E-2</v>
      </c>
      <c r="G235" s="18">
        <v>1.0920000000000001</v>
      </c>
      <c r="H235" s="5">
        <f>F235-G235</f>
        <v>-1.0010000000000001</v>
      </c>
      <c r="I235" s="6">
        <v>1.155</v>
      </c>
      <c r="J235" s="7">
        <f>(I235-G235)/G235</f>
        <v>5.769230769230764E-2</v>
      </c>
    </row>
    <row r="236" spans="1:10" ht="16.5" x14ac:dyDescent="0.3">
      <c r="A236" s="4">
        <v>155693</v>
      </c>
      <c r="B236" s="4" t="s">
        <v>7329</v>
      </c>
      <c r="C236" s="4" t="s">
        <v>7460</v>
      </c>
      <c r="D236" s="4" t="s">
        <v>7221</v>
      </c>
      <c r="E236" s="4">
        <v>3</v>
      </c>
      <c r="F236" s="8">
        <v>0.24099999999999999</v>
      </c>
      <c r="G236" s="18">
        <v>0.72399999999999998</v>
      </c>
      <c r="H236" s="5">
        <f>F236-G236</f>
        <v>-0.48299999999999998</v>
      </c>
      <c r="I236" s="6">
        <v>0.73499999999999999</v>
      </c>
      <c r="J236" s="7">
        <f>(I236-G236)/G236</f>
        <v>1.519337016574587E-2</v>
      </c>
    </row>
    <row r="237" spans="1:10" ht="16.5" x14ac:dyDescent="0.3">
      <c r="A237" s="4">
        <v>110901</v>
      </c>
      <c r="B237" s="4" t="s">
        <v>7261</v>
      </c>
      <c r="C237" s="4" t="s">
        <v>7391</v>
      </c>
      <c r="D237" s="4" t="s">
        <v>7221</v>
      </c>
      <c r="E237" s="4">
        <v>2</v>
      </c>
      <c r="F237" s="8">
        <v>1.0580000000000001</v>
      </c>
      <c r="G237" s="18">
        <v>2.1160000000000001</v>
      </c>
      <c r="H237" s="5">
        <f>F237-G237</f>
        <v>-1.0580000000000001</v>
      </c>
      <c r="I237" s="6">
        <v>2.1</v>
      </c>
      <c r="J237" s="7">
        <f>(I237-G237)/G237</f>
        <v>-7.5614366729678702E-3</v>
      </c>
    </row>
    <row r="238" spans="1:10" ht="16.5" x14ac:dyDescent="0.3">
      <c r="A238" s="4">
        <v>155694</v>
      </c>
      <c r="B238" s="4" t="s">
        <v>7334</v>
      </c>
      <c r="C238" s="4" t="s">
        <v>7465</v>
      </c>
      <c r="D238" s="4" t="s">
        <v>7221</v>
      </c>
      <c r="E238" s="4">
        <v>3</v>
      </c>
      <c r="F238" s="8">
        <v>0.307</v>
      </c>
      <c r="G238" s="18">
        <v>0.92100000000000004</v>
      </c>
      <c r="H238" s="5">
        <f>F238-G238</f>
        <v>-0.6140000000000001</v>
      </c>
      <c r="I238" s="6">
        <v>0.84</v>
      </c>
      <c r="J238" s="7">
        <f>(I238-G238)/G238</f>
        <v>-8.7947882736156432E-2</v>
      </c>
    </row>
    <row r="239" spans="1:10" ht="16.5" x14ac:dyDescent="0.3">
      <c r="A239" s="4">
        <v>149225</v>
      </c>
      <c r="B239" s="4" t="s">
        <v>7284</v>
      </c>
      <c r="C239" s="4" t="s">
        <v>7415</v>
      </c>
      <c r="D239" s="4" t="s">
        <v>7221</v>
      </c>
      <c r="E239" s="4">
        <v>5</v>
      </c>
      <c r="F239" s="8">
        <v>0.161</v>
      </c>
      <c r="G239" s="18">
        <v>0.80500000000000005</v>
      </c>
      <c r="H239" s="5">
        <f>F239-G239</f>
        <v>-0.64400000000000002</v>
      </c>
      <c r="I239" s="6">
        <v>0.70899999999999996</v>
      </c>
      <c r="J239" s="7">
        <f>(I239-G239)/G239</f>
        <v>-0.11925465838509326</v>
      </c>
    </row>
    <row r="240" spans="1:10" ht="16.5" x14ac:dyDescent="0.3">
      <c r="A240" s="4">
        <v>155691</v>
      </c>
      <c r="B240" s="4" t="s">
        <v>7352</v>
      </c>
      <c r="C240" s="4" t="s">
        <v>7483</v>
      </c>
      <c r="D240" s="4" t="s">
        <v>7221</v>
      </c>
      <c r="E240" s="4">
        <v>6</v>
      </c>
      <c r="F240" s="8">
        <v>0.161</v>
      </c>
      <c r="G240" s="18">
        <v>0.96499999999999997</v>
      </c>
      <c r="H240" s="5">
        <f>F240-G240</f>
        <v>-0.80399999999999994</v>
      </c>
      <c r="I240" s="6">
        <v>0.84</v>
      </c>
      <c r="J240" s="7">
        <f>(I240-G240)/G240</f>
        <v>-0.1295336787564767</v>
      </c>
    </row>
    <row r="241" spans="1:10" ht="16.5" x14ac:dyDescent="0.3">
      <c r="A241" s="4">
        <v>155690</v>
      </c>
      <c r="B241" s="4" t="s">
        <v>7290</v>
      </c>
      <c r="C241" s="4" t="s">
        <v>7421</v>
      </c>
      <c r="D241" s="4" t="s">
        <v>7221</v>
      </c>
      <c r="E241" s="4">
        <v>8</v>
      </c>
      <c r="F241" s="8">
        <v>0.121</v>
      </c>
      <c r="G241" s="18">
        <v>0.96799999999999997</v>
      </c>
      <c r="H241" s="5">
        <f>F241-G241</f>
        <v>-0.84699999999999998</v>
      </c>
      <c r="I241" s="6">
        <v>0.84</v>
      </c>
      <c r="J241" s="7">
        <f>(I241-G241)/G241</f>
        <v>-0.13223140495867769</v>
      </c>
    </row>
    <row r="242" spans="1:10" ht="16.5" x14ac:dyDescent="0.3">
      <c r="A242" s="4">
        <v>149226</v>
      </c>
      <c r="B242" s="4" t="s">
        <v>7296</v>
      </c>
      <c r="C242" s="4" t="s">
        <v>7427</v>
      </c>
      <c r="D242" s="4" t="s">
        <v>7221</v>
      </c>
      <c r="E242" s="4">
        <v>4</v>
      </c>
      <c r="F242" s="8">
        <v>0.189</v>
      </c>
      <c r="G242" s="18">
        <v>0.75600000000000001</v>
      </c>
      <c r="H242" s="5">
        <f>F242-G242</f>
        <v>-0.56699999999999995</v>
      </c>
      <c r="I242" s="6">
        <v>0.63</v>
      </c>
      <c r="J242" s="7">
        <f>(I242-G242)/G242</f>
        <v>-0.16666666666666666</v>
      </c>
    </row>
    <row r="243" spans="1:10" ht="16.5" x14ac:dyDescent="0.3">
      <c r="A243" s="4">
        <v>155692</v>
      </c>
      <c r="B243" s="4" t="s">
        <v>7342</v>
      </c>
      <c r="C243" s="4" t="s">
        <v>7473</v>
      </c>
      <c r="D243" s="4" t="s">
        <v>7221</v>
      </c>
      <c r="E243" s="4">
        <v>4</v>
      </c>
      <c r="F243" s="8">
        <v>0.193</v>
      </c>
      <c r="G243" s="18">
        <v>0.77200000000000002</v>
      </c>
      <c r="H243" s="5">
        <f>F243-G243</f>
        <v>-0.57899999999999996</v>
      </c>
      <c r="I243" s="6">
        <v>0.63</v>
      </c>
      <c r="J243" s="7">
        <f>(I243-G243)/G243</f>
        <v>-0.18393782383419691</v>
      </c>
    </row>
    <row r="244" spans="1:10" ht="16.5" x14ac:dyDescent="0.3">
      <c r="A244" s="4">
        <v>108707</v>
      </c>
      <c r="B244" s="4" t="s">
        <v>7299</v>
      </c>
      <c r="C244" s="4" t="s">
        <v>7430</v>
      </c>
      <c r="D244" s="4" t="s">
        <v>7221</v>
      </c>
      <c r="E244" s="4">
        <v>3</v>
      </c>
      <c r="F244" s="8">
        <v>0.44700000000000001</v>
      </c>
      <c r="G244" s="18">
        <v>1.341</v>
      </c>
      <c r="H244" s="5">
        <f>F244-G244</f>
        <v>-0.89399999999999991</v>
      </c>
      <c r="I244" s="6">
        <v>1.05</v>
      </c>
      <c r="J244" s="7">
        <f>(I244-G244)/G244</f>
        <v>-0.21700223713646527</v>
      </c>
    </row>
    <row r="245" spans="1:10" ht="16.5" x14ac:dyDescent="0.3">
      <c r="A245" s="4">
        <v>108604</v>
      </c>
      <c r="B245" s="4" t="s">
        <v>7356</v>
      </c>
      <c r="C245" s="4" t="s">
        <v>7487</v>
      </c>
      <c r="D245" s="4" t="s">
        <v>7221</v>
      </c>
      <c r="E245" s="4">
        <v>12</v>
      </c>
      <c r="F245" s="8">
        <v>9.1999999999999998E-2</v>
      </c>
      <c r="G245" s="18">
        <v>1.1040000000000001</v>
      </c>
      <c r="H245" s="5">
        <f>F245-G245</f>
        <v>-1.012</v>
      </c>
      <c r="I245" s="6">
        <v>5.1999999999999998E-2</v>
      </c>
      <c r="J245" s="7">
        <f>(I245-G245)/G245</f>
        <v>-0.95289855072463769</v>
      </c>
    </row>
    <row r="246" spans="1:10" ht="16.5" x14ac:dyDescent="0.3">
      <c r="A246" s="20">
        <v>117535</v>
      </c>
      <c r="B246" s="20" t="s">
        <v>5453</v>
      </c>
      <c r="C246" s="20" t="s">
        <v>6336</v>
      </c>
      <c r="D246" s="20" t="s">
        <v>7222</v>
      </c>
      <c r="E246" s="20">
        <v>6</v>
      </c>
      <c r="F246" s="24">
        <v>0.1</v>
      </c>
      <c r="G246" s="26">
        <v>0.60000000000000009</v>
      </c>
      <c r="H246" s="5">
        <f>F246-G246</f>
        <v>-0.50000000000000011</v>
      </c>
      <c r="I246" s="6">
        <v>1.575</v>
      </c>
      <c r="J246" s="7">
        <f>(I246-G246)/G246</f>
        <v>1.6249999999999996</v>
      </c>
    </row>
    <row r="247" spans="1:10" ht="16.5" x14ac:dyDescent="0.3">
      <c r="A247" s="20">
        <v>145237</v>
      </c>
      <c r="B247" s="20" t="s">
        <v>5454</v>
      </c>
      <c r="C247" s="20" t="s">
        <v>6337</v>
      </c>
      <c r="D247" s="20" t="s">
        <v>7222</v>
      </c>
      <c r="E247" s="20">
        <v>6</v>
      </c>
      <c r="F247" s="24">
        <v>0.1</v>
      </c>
      <c r="G247" s="26">
        <v>0.60000000000000009</v>
      </c>
      <c r="H247" s="5">
        <f>F247-G247</f>
        <v>-0.50000000000000011</v>
      </c>
      <c r="I247" s="6">
        <v>1.575</v>
      </c>
      <c r="J247" s="7">
        <f>(I247-G247)/G247</f>
        <v>1.6249999999999996</v>
      </c>
    </row>
    <row r="248" spans="1:10" ht="16.5" x14ac:dyDescent="0.3">
      <c r="A248" s="20">
        <v>159534</v>
      </c>
      <c r="B248" s="20" t="s">
        <v>5455</v>
      </c>
      <c r="C248" s="20" t="s">
        <v>6338</v>
      </c>
      <c r="D248" s="20" t="s">
        <v>7222</v>
      </c>
      <c r="E248" s="20">
        <v>6</v>
      </c>
      <c r="F248" s="24">
        <v>0.1</v>
      </c>
      <c r="G248" s="26">
        <v>0.60000000000000009</v>
      </c>
      <c r="H248" s="5">
        <f>F248-G248</f>
        <v>-0.50000000000000011</v>
      </c>
      <c r="I248" s="6">
        <v>1.575</v>
      </c>
      <c r="J248" s="7">
        <f>(I248-G248)/G248</f>
        <v>1.6249999999999996</v>
      </c>
    </row>
    <row r="249" spans="1:10" ht="16.5" x14ac:dyDescent="0.3">
      <c r="A249" s="20">
        <v>165419</v>
      </c>
      <c r="B249" s="20" t="s">
        <v>5456</v>
      </c>
      <c r="C249" s="20" t="s">
        <v>6339</v>
      </c>
      <c r="D249" s="20" t="s">
        <v>7222</v>
      </c>
      <c r="E249" s="20">
        <v>30</v>
      </c>
      <c r="F249" s="24">
        <v>1.4E-2</v>
      </c>
      <c r="G249" s="26">
        <v>0.42</v>
      </c>
      <c r="H249" s="5">
        <f>F249-G249</f>
        <v>-0.40599999999999997</v>
      </c>
      <c r="I249" s="6">
        <v>1.05</v>
      </c>
      <c r="J249" s="7">
        <f>(I249-G249)/G249</f>
        <v>1.5000000000000002</v>
      </c>
    </row>
    <row r="250" spans="1:10" ht="16.5" x14ac:dyDescent="0.3">
      <c r="A250" s="4">
        <v>159702</v>
      </c>
      <c r="B250" s="4" t="s">
        <v>7327</v>
      </c>
      <c r="C250" s="4" t="s">
        <v>7458</v>
      </c>
      <c r="D250" s="4" t="s">
        <v>7222</v>
      </c>
      <c r="E250" s="4">
        <v>6</v>
      </c>
      <c r="F250" s="8">
        <v>7.0000000000000007E-2</v>
      </c>
      <c r="G250" s="18">
        <v>0.42</v>
      </c>
      <c r="H250" s="5">
        <f>F250-G250</f>
        <v>-0.35</v>
      </c>
      <c r="I250" s="6">
        <v>1.05</v>
      </c>
      <c r="J250" s="7">
        <f>(I250-G250)/G250</f>
        <v>1.5000000000000002</v>
      </c>
    </row>
    <row r="251" spans="1:10" ht="16.5" x14ac:dyDescent="0.3">
      <c r="A251" s="20">
        <v>166951</v>
      </c>
      <c r="B251" s="20" t="s">
        <v>5457</v>
      </c>
      <c r="C251" s="20" t="s">
        <v>6340</v>
      </c>
      <c r="D251" s="20" t="s">
        <v>7222</v>
      </c>
      <c r="E251" s="20">
        <v>12</v>
      </c>
      <c r="F251" s="24">
        <v>3.5000000000000003E-2</v>
      </c>
      <c r="G251" s="26">
        <v>0.42000000000000004</v>
      </c>
      <c r="H251" s="5">
        <f>F251-G251</f>
        <v>-0.38500000000000001</v>
      </c>
      <c r="I251" s="6">
        <v>1.05</v>
      </c>
      <c r="J251" s="7">
        <f>(I251-G251)/G251</f>
        <v>1.4999999999999998</v>
      </c>
    </row>
    <row r="252" spans="1:10" ht="16.5" x14ac:dyDescent="0.3">
      <c r="A252" s="20">
        <v>159753</v>
      </c>
      <c r="B252" s="20" t="s">
        <v>5458</v>
      </c>
      <c r="C252" s="20" t="s">
        <v>6341</v>
      </c>
      <c r="D252" s="20" t="s">
        <v>7222</v>
      </c>
      <c r="E252" s="20">
        <v>6</v>
      </c>
      <c r="F252" s="24">
        <v>7.5999999999999998E-2</v>
      </c>
      <c r="G252" s="26">
        <v>0.45599999999999996</v>
      </c>
      <c r="H252" s="5">
        <f>F252-G252</f>
        <v>-0.37999999999999995</v>
      </c>
      <c r="I252" s="6">
        <v>1.05</v>
      </c>
      <c r="J252" s="7">
        <f>(I252-G252)/G252</f>
        <v>1.3026315789473688</v>
      </c>
    </row>
    <row r="253" spans="1:10" ht="16.5" x14ac:dyDescent="0.3">
      <c r="A253" s="20">
        <v>136753</v>
      </c>
      <c r="B253" s="20" t="s">
        <v>5460</v>
      </c>
      <c r="C253" s="20" t="s">
        <v>6343</v>
      </c>
      <c r="D253" s="20" t="s">
        <v>7222</v>
      </c>
      <c r="E253" s="20">
        <v>24</v>
      </c>
      <c r="F253" s="24">
        <v>7.9000000000000001E-2</v>
      </c>
      <c r="G253" s="26">
        <v>1.8959999999999999</v>
      </c>
      <c r="H253" s="5">
        <f>F253-G253</f>
        <v>-1.8169999999999999</v>
      </c>
      <c r="I253" s="6">
        <v>4.1740000000000004</v>
      </c>
      <c r="J253" s="7">
        <f>(I253-G253)/G253</f>
        <v>1.2014767932489454</v>
      </c>
    </row>
    <row r="254" spans="1:10" ht="16.5" x14ac:dyDescent="0.3">
      <c r="A254" s="20">
        <v>147903</v>
      </c>
      <c r="B254" s="20" t="s">
        <v>5461</v>
      </c>
      <c r="C254" s="20" t="s">
        <v>6344</v>
      </c>
      <c r="D254" s="20" t="s">
        <v>7222</v>
      </c>
      <c r="E254" s="20">
        <v>20</v>
      </c>
      <c r="F254" s="24">
        <v>2.4E-2</v>
      </c>
      <c r="G254" s="26">
        <v>0.48</v>
      </c>
      <c r="H254" s="5">
        <f>F254-G254</f>
        <v>-0.45599999999999996</v>
      </c>
      <c r="I254" s="6">
        <v>1.05</v>
      </c>
      <c r="J254" s="7">
        <f>(I254-G254)/G254</f>
        <v>1.1875000000000002</v>
      </c>
    </row>
    <row r="255" spans="1:10" ht="16.5" x14ac:dyDescent="0.3">
      <c r="A255" s="20">
        <v>147904</v>
      </c>
      <c r="B255" s="20" t="s">
        <v>5462</v>
      </c>
      <c r="C255" s="20" t="s">
        <v>6345</v>
      </c>
      <c r="D255" s="20" t="s">
        <v>7222</v>
      </c>
      <c r="E255" s="20">
        <v>20</v>
      </c>
      <c r="F255" s="24">
        <v>2.4E-2</v>
      </c>
      <c r="G255" s="26">
        <v>0.48</v>
      </c>
      <c r="H255" s="5">
        <f>F255-G255</f>
        <v>-0.45599999999999996</v>
      </c>
      <c r="I255" s="6">
        <v>1.05</v>
      </c>
      <c r="J255" s="7">
        <f>(I255-G255)/G255</f>
        <v>1.1875000000000002</v>
      </c>
    </row>
    <row r="256" spans="1:10" ht="16.5" x14ac:dyDescent="0.3">
      <c r="A256" s="20">
        <v>167729</v>
      </c>
      <c r="B256" s="20" t="s">
        <v>5463</v>
      </c>
      <c r="C256" s="20" t="s">
        <v>6346</v>
      </c>
      <c r="D256" s="20" t="s">
        <v>7222</v>
      </c>
      <c r="E256" s="20">
        <v>4</v>
      </c>
      <c r="F256" s="24">
        <v>3.5999999999999997E-2</v>
      </c>
      <c r="G256" s="26">
        <v>0.14399999999999999</v>
      </c>
      <c r="H256" s="5">
        <f>F256-G256</f>
        <v>-0.10799999999999998</v>
      </c>
      <c r="I256" s="6">
        <v>0.315</v>
      </c>
      <c r="J256" s="7">
        <f>(I256-G256)/G256</f>
        <v>1.1875000000000002</v>
      </c>
    </row>
    <row r="257" spans="1:10" ht="16.5" x14ac:dyDescent="0.3">
      <c r="A257" s="20">
        <v>123852</v>
      </c>
      <c r="B257" s="20" t="s">
        <v>5467</v>
      </c>
      <c r="C257" s="20" t="s">
        <v>6350</v>
      </c>
      <c r="D257" s="20" t="s">
        <v>7222</v>
      </c>
      <c r="E257" s="20">
        <v>6</v>
      </c>
      <c r="F257" s="24">
        <v>6.0999999999999999E-2</v>
      </c>
      <c r="G257" s="26">
        <v>0.36599999999999999</v>
      </c>
      <c r="H257" s="5">
        <f>F257-G257</f>
        <v>-0.30499999999999999</v>
      </c>
      <c r="I257" s="6">
        <v>0.78700000000000003</v>
      </c>
      <c r="J257" s="7">
        <f>(I257-G257)/G257</f>
        <v>1.1502732240437159</v>
      </c>
    </row>
    <row r="258" spans="1:10" ht="16.5" x14ac:dyDescent="0.3">
      <c r="A258" s="20">
        <v>101102</v>
      </c>
      <c r="B258" s="20" t="s">
        <v>5468</v>
      </c>
      <c r="C258" s="20" t="s">
        <v>6351</v>
      </c>
      <c r="D258" s="20" t="s">
        <v>7222</v>
      </c>
      <c r="E258" s="20">
        <v>10</v>
      </c>
      <c r="F258" s="24">
        <v>3.2000000000000001E-2</v>
      </c>
      <c r="G258" s="26">
        <v>0.32</v>
      </c>
      <c r="H258" s="5">
        <f>F258-G258</f>
        <v>-0.28800000000000003</v>
      </c>
      <c r="I258" s="6">
        <v>0.68200000000000005</v>
      </c>
      <c r="J258" s="7">
        <f>(I258-G258)/G258</f>
        <v>1.1312500000000001</v>
      </c>
    </row>
    <row r="259" spans="1:10" ht="16.5" x14ac:dyDescent="0.3">
      <c r="A259" s="4">
        <v>164978</v>
      </c>
      <c r="B259" s="4" t="s">
        <v>7330</v>
      </c>
      <c r="C259" s="4" t="s">
        <v>7461</v>
      </c>
      <c r="D259" s="4" t="s">
        <v>7222</v>
      </c>
      <c r="E259" s="4">
        <v>6</v>
      </c>
      <c r="F259" s="8">
        <v>0.104</v>
      </c>
      <c r="G259" s="18">
        <v>0.622</v>
      </c>
      <c r="H259" s="5">
        <f>F259-G259</f>
        <v>-0.51800000000000002</v>
      </c>
      <c r="I259" s="6">
        <v>1.26</v>
      </c>
      <c r="J259" s="7">
        <f>(I259-G259)/G259</f>
        <v>1.0257234726688103</v>
      </c>
    </row>
    <row r="260" spans="1:10" ht="16.5" x14ac:dyDescent="0.3">
      <c r="A260" s="20">
        <v>128513</v>
      </c>
      <c r="B260" s="20" t="s">
        <v>5471</v>
      </c>
      <c r="C260" s="20" t="s">
        <v>6354</v>
      </c>
      <c r="D260" s="20" t="s">
        <v>7222</v>
      </c>
      <c r="E260" s="20">
        <v>3</v>
      </c>
      <c r="F260" s="24">
        <v>0.26300000000000001</v>
      </c>
      <c r="G260" s="26">
        <v>0.78900000000000003</v>
      </c>
      <c r="H260" s="5">
        <f>F260-G260</f>
        <v>-0.52600000000000002</v>
      </c>
      <c r="I260" s="6">
        <v>1.575</v>
      </c>
      <c r="J260" s="7">
        <f>(I260-G260)/G260</f>
        <v>0.99619771863117856</v>
      </c>
    </row>
    <row r="261" spans="1:10" ht="16.5" x14ac:dyDescent="0.3">
      <c r="A261" s="20">
        <v>153367</v>
      </c>
      <c r="B261" s="20" t="s">
        <v>5472</v>
      </c>
      <c r="C261" s="20" t="s">
        <v>6355</v>
      </c>
      <c r="D261" s="20" t="s">
        <v>7222</v>
      </c>
      <c r="E261" s="20">
        <v>12</v>
      </c>
      <c r="F261" s="24">
        <v>7.9000000000000001E-2</v>
      </c>
      <c r="G261" s="26">
        <v>0.94799999999999995</v>
      </c>
      <c r="H261" s="5">
        <f>F261-G261</f>
        <v>-0.86899999999999999</v>
      </c>
      <c r="I261" s="6">
        <v>1.89</v>
      </c>
      <c r="J261" s="7">
        <f>(I261-G261)/G261</f>
        <v>0.99367088607594933</v>
      </c>
    </row>
    <row r="262" spans="1:10" ht="16.5" x14ac:dyDescent="0.3">
      <c r="A262" s="20">
        <v>153879</v>
      </c>
      <c r="B262" s="20" t="s">
        <v>5477</v>
      </c>
      <c r="C262" s="20" t="s">
        <v>6360</v>
      </c>
      <c r="D262" s="20" t="s">
        <v>7222</v>
      </c>
      <c r="E262" s="20">
        <v>6</v>
      </c>
      <c r="F262" s="24">
        <v>0.13400000000000001</v>
      </c>
      <c r="G262" s="26">
        <v>0.80400000000000005</v>
      </c>
      <c r="H262" s="5">
        <f>F262-G262</f>
        <v>-0.67</v>
      </c>
      <c r="I262" s="6">
        <v>1.575</v>
      </c>
      <c r="J262" s="7">
        <f>(I262-G262)/G262</f>
        <v>0.95895522388059684</v>
      </c>
    </row>
    <row r="263" spans="1:10" ht="16.5" x14ac:dyDescent="0.3">
      <c r="A263" s="20">
        <v>114472</v>
      </c>
      <c r="B263" s="20" t="s">
        <v>5478</v>
      </c>
      <c r="C263" s="20" t="s">
        <v>6361</v>
      </c>
      <c r="D263" s="20" t="s">
        <v>7222</v>
      </c>
      <c r="E263" s="20">
        <v>8</v>
      </c>
      <c r="F263" s="24">
        <v>4.7E-2</v>
      </c>
      <c r="G263" s="26">
        <v>0.376</v>
      </c>
      <c r="H263" s="5">
        <f>F263-G263</f>
        <v>-0.32900000000000001</v>
      </c>
      <c r="I263" s="6">
        <v>0.73499999999999999</v>
      </c>
      <c r="J263" s="7">
        <f>(I263-G263)/G263</f>
        <v>0.95478723404255317</v>
      </c>
    </row>
    <row r="264" spans="1:10" ht="16.5" x14ac:dyDescent="0.3">
      <c r="A264" s="20">
        <v>149069</v>
      </c>
      <c r="B264" s="20" t="s">
        <v>5479</v>
      </c>
      <c r="C264" s="20" t="s">
        <v>6362</v>
      </c>
      <c r="D264" s="20" t="s">
        <v>7222</v>
      </c>
      <c r="E264" s="20">
        <v>24</v>
      </c>
      <c r="F264" s="24">
        <v>2.8000000000000001E-2</v>
      </c>
      <c r="G264" s="26">
        <v>0.67200000000000004</v>
      </c>
      <c r="H264" s="5">
        <f>F264-G264</f>
        <v>-0.64400000000000002</v>
      </c>
      <c r="I264" s="6">
        <v>1.3120000000000001</v>
      </c>
      <c r="J264" s="7">
        <f>(I264-G264)/G264</f>
        <v>0.95238095238095233</v>
      </c>
    </row>
    <row r="265" spans="1:10" ht="16.5" x14ac:dyDescent="0.3">
      <c r="A265" s="20">
        <v>133502</v>
      </c>
      <c r="B265" s="20" t="s">
        <v>5481</v>
      </c>
      <c r="C265" s="20" t="s">
        <v>6364</v>
      </c>
      <c r="D265" s="20" t="s">
        <v>7222</v>
      </c>
      <c r="E265" s="20">
        <v>12</v>
      </c>
      <c r="F265" s="24">
        <v>5.3999999999999999E-2</v>
      </c>
      <c r="G265" s="26">
        <v>0.64800000000000002</v>
      </c>
      <c r="H265" s="5">
        <f>F265-G265</f>
        <v>-0.59399999999999997</v>
      </c>
      <c r="I265" s="6">
        <v>1.26</v>
      </c>
      <c r="J265" s="7">
        <f>(I265-G265)/G265</f>
        <v>0.94444444444444442</v>
      </c>
    </row>
    <row r="266" spans="1:10" ht="16.5" x14ac:dyDescent="0.3">
      <c r="A266" s="20">
        <v>159690</v>
      </c>
      <c r="B266" s="20" t="s">
        <v>5482</v>
      </c>
      <c r="C266" s="20" t="s">
        <v>6365</v>
      </c>
      <c r="D266" s="20" t="s">
        <v>7222</v>
      </c>
      <c r="E266" s="20">
        <v>10</v>
      </c>
      <c r="F266" s="24">
        <v>8.1000000000000003E-2</v>
      </c>
      <c r="G266" s="26">
        <v>0.81</v>
      </c>
      <c r="H266" s="5">
        <f>F266-G266</f>
        <v>-0.72900000000000009</v>
      </c>
      <c r="I266" s="6">
        <v>1.575</v>
      </c>
      <c r="J266" s="7">
        <f>(I266-G266)/G266</f>
        <v>0.94444444444444431</v>
      </c>
    </row>
    <row r="267" spans="1:10" ht="16.5" x14ac:dyDescent="0.3">
      <c r="A267" s="20">
        <v>153888</v>
      </c>
      <c r="B267" s="20" t="s">
        <v>5484</v>
      </c>
      <c r="C267" s="20" t="s">
        <v>6367</v>
      </c>
      <c r="D267" s="20" t="s">
        <v>7222</v>
      </c>
      <c r="E267" s="20">
        <v>4</v>
      </c>
      <c r="F267" s="24">
        <v>0.23</v>
      </c>
      <c r="G267" s="26">
        <v>0.92</v>
      </c>
      <c r="H267" s="5">
        <f>F267-G267</f>
        <v>-0.69000000000000006</v>
      </c>
      <c r="I267" s="6">
        <v>1.7849999999999999</v>
      </c>
      <c r="J267" s="7">
        <f>(I267-G267)/G267</f>
        <v>0.94021739130434767</v>
      </c>
    </row>
    <row r="268" spans="1:10" ht="16.5" x14ac:dyDescent="0.3">
      <c r="A268" s="20">
        <v>153886</v>
      </c>
      <c r="B268" s="20" t="s">
        <v>5486</v>
      </c>
      <c r="C268" s="20" t="s">
        <v>6369</v>
      </c>
      <c r="D268" s="20" t="s">
        <v>7222</v>
      </c>
      <c r="E268" s="20">
        <v>4</v>
      </c>
      <c r="F268" s="24">
        <v>0.20399999999999999</v>
      </c>
      <c r="G268" s="26">
        <v>0.81599999999999995</v>
      </c>
      <c r="H268" s="5">
        <f>F268-G268</f>
        <v>-0.61199999999999999</v>
      </c>
      <c r="I268" s="6">
        <v>1.575</v>
      </c>
      <c r="J268" s="7">
        <f>(I268-G268)/G268</f>
        <v>0.93014705882352944</v>
      </c>
    </row>
    <row r="269" spans="1:10" ht="16.5" x14ac:dyDescent="0.3">
      <c r="A269" s="20">
        <v>147092</v>
      </c>
      <c r="B269" s="20" t="s">
        <v>5487</v>
      </c>
      <c r="C269" s="20" t="s">
        <v>6370</v>
      </c>
      <c r="D269" s="20" t="s">
        <v>7222</v>
      </c>
      <c r="E269" s="20">
        <v>12</v>
      </c>
      <c r="F269" s="24">
        <v>6.8000000000000005E-2</v>
      </c>
      <c r="G269" s="26">
        <v>0.81600000000000006</v>
      </c>
      <c r="H269" s="5">
        <f>F269-G269</f>
        <v>-0.748</v>
      </c>
      <c r="I269" s="6">
        <v>1.575</v>
      </c>
      <c r="J269" s="7">
        <f>(I269-G269)/G269</f>
        <v>0.93014705882352922</v>
      </c>
    </row>
    <row r="270" spans="1:10" ht="16.5" x14ac:dyDescent="0.3">
      <c r="A270" s="20">
        <v>118411</v>
      </c>
      <c r="B270" s="20" t="s">
        <v>5490</v>
      </c>
      <c r="C270" s="20" t="s">
        <v>6373</v>
      </c>
      <c r="D270" s="20" t="s">
        <v>7222</v>
      </c>
      <c r="E270" s="20">
        <v>10</v>
      </c>
      <c r="F270" s="24">
        <v>9.9000000000000005E-2</v>
      </c>
      <c r="G270" s="26">
        <v>0.99</v>
      </c>
      <c r="H270" s="5">
        <f>F270-G270</f>
        <v>-0.89100000000000001</v>
      </c>
      <c r="I270" s="6">
        <v>1.89</v>
      </c>
      <c r="J270" s="7">
        <f>(I270-G270)/G270</f>
        <v>0.90909090909090906</v>
      </c>
    </row>
    <row r="271" spans="1:10" ht="16.5" x14ac:dyDescent="0.3">
      <c r="A271" s="20">
        <v>156905</v>
      </c>
      <c r="B271" s="20" t="s">
        <v>5491</v>
      </c>
      <c r="C271" s="20" t="s">
        <v>6374</v>
      </c>
      <c r="D271" s="20" t="s">
        <v>7222</v>
      </c>
      <c r="E271" s="20">
        <v>10</v>
      </c>
      <c r="F271" s="24">
        <v>5.5E-2</v>
      </c>
      <c r="G271" s="26">
        <v>0.55000000000000004</v>
      </c>
      <c r="H271" s="5">
        <f>F271-G271</f>
        <v>-0.49500000000000005</v>
      </c>
      <c r="I271" s="6">
        <v>1.05</v>
      </c>
      <c r="J271" s="7">
        <f>(I271-G271)/G271</f>
        <v>0.90909090909090906</v>
      </c>
    </row>
    <row r="272" spans="1:10" ht="16.5" x14ac:dyDescent="0.3">
      <c r="A272" s="4">
        <v>140123</v>
      </c>
      <c r="B272" s="4" t="s">
        <v>7353</v>
      </c>
      <c r="C272" s="4" t="s">
        <v>7484</v>
      </c>
      <c r="D272" s="4" t="s">
        <v>7222</v>
      </c>
      <c r="E272" s="4">
        <v>14</v>
      </c>
      <c r="F272" s="8">
        <v>7.9000000000000001E-2</v>
      </c>
      <c r="G272" s="18">
        <v>1.1000000000000001</v>
      </c>
      <c r="H272" s="5">
        <f>F272-G272</f>
        <v>-1.0210000000000001</v>
      </c>
      <c r="I272" s="6">
        <v>2.1</v>
      </c>
      <c r="J272" s="7">
        <f>(I272-G272)/G272</f>
        <v>0.90909090909090906</v>
      </c>
    </row>
    <row r="273" spans="1:10" ht="16.5" x14ac:dyDescent="0.3">
      <c r="A273" s="4">
        <v>155932</v>
      </c>
      <c r="B273" s="4" t="s">
        <v>7349</v>
      </c>
      <c r="C273" s="4" t="s">
        <v>7480</v>
      </c>
      <c r="D273" s="4" t="s">
        <v>7222</v>
      </c>
      <c r="E273" s="4">
        <v>12</v>
      </c>
      <c r="F273" s="8">
        <v>6.4000000000000001E-2</v>
      </c>
      <c r="G273" s="18">
        <v>0.77300000000000002</v>
      </c>
      <c r="H273" s="5">
        <f>F273-G273</f>
        <v>-0.70900000000000007</v>
      </c>
      <c r="I273" s="6">
        <v>1.47</v>
      </c>
      <c r="J273" s="7">
        <f>(I273-G273)/G273</f>
        <v>0.9016817593790426</v>
      </c>
    </row>
    <row r="274" spans="1:10" ht="16.5" x14ac:dyDescent="0.3">
      <c r="A274" s="20">
        <v>112927</v>
      </c>
      <c r="B274" s="20" t="s">
        <v>5493</v>
      </c>
      <c r="C274" s="20" t="s">
        <v>6376</v>
      </c>
      <c r="D274" s="20" t="s">
        <v>7222</v>
      </c>
      <c r="E274" s="20">
        <v>12</v>
      </c>
      <c r="F274" s="24">
        <v>7.5999999999999998E-2</v>
      </c>
      <c r="G274" s="26">
        <v>0.91199999999999992</v>
      </c>
      <c r="H274" s="5">
        <f>F274-G274</f>
        <v>-0.83599999999999997</v>
      </c>
      <c r="I274" s="6">
        <v>1.732</v>
      </c>
      <c r="J274" s="7">
        <f>(I274-G274)/G274</f>
        <v>0.89912280701754399</v>
      </c>
    </row>
    <row r="275" spans="1:10" ht="16.5" x14ac:dyDescent="0.3">
      <c r="A275" s="20">
        <v>112927</v>
      </c>
      <c r="B275" s="20" t="s">
        <v>5494</v>
      </c>
      <c r="C275" s="20" t="s">
        <v>6377</v>
      </c>
      <c r="D275" s="20" t="s">
        <v>7222</v>
      </c>
      <c r="E275" s="20">
        <v>12</v>
      </c>
      <c r="F275" s="24">
        <v>7.5999999999999998E-2</v>
      </c>
      <c r="G275" s="26">
        <v>0.91199999999999992</v>
      </c>
      <c r="H275" s="5">
        <f>F275-G275</f>
        <v>-0.83599999999999997</v>
      </c>
      <c r="I275" s="6">
        <v>1.732</v>
      </c>
      <c r="J275" s="7">
        <f>(I275-G275)/G275</f>
        <v>0.89912280701754399</v>
      </c>
    </row>
    <row r="276" spans="1:10" ht="16.5" x14ac:dyDescent="0.3">
      <c r="A276" s="20">
        <v>161771</v>
      </c>
      <c r="B276" s="20" t="s">
        <v>5496</v>
      </c>
      <c r="C276" s="20" t="s">
        <v>6379</v>
      </c>
      <c r="D276" s="20" t="s">
        <v>7222</v>
      </c>
      <c r="E276" s="20">
        <v>24</v>
      </c>
      <c r="F276" s="24">
        <v>0.09</v>
      </c>
      <c r="G276" s="26">
        <v>2.16</v>
      </c>
      <c r="H276" s="5">
        <f>F276-G276</f>
        <v>-2.0700000000000003</v>
      </c>
      <c r="I276" s="6">
        <v>4.0949999999999998</v>
      </c>
      <c r="J276" s="7">
        <f>(I276-G276)/G276</f>
        <v>0.89583333333333315</v>
      </c>
    </row>
    <row r="277" spans="1:10" ht="16.5" x14ac:dyDescent="0.3">
      <c r="A277" s="20">
        <v>126538</v>
      </c>
      <c r="B277" s="20" t="s">
        <v>5497</v>
      </c>
      <c r="C277" s="20" t="s">
        <v>6380</v>
      </c>
      <c r="D277" s="20" t="s">
        <v>7222</v>
      </c>
      <c r="E277" s="20">
        <v>6</v>
      </c>
      <c r="F277" s="24">
        <v>0.127</v>
      </c>
      <c r="G277" s="26">
        <v>0.76200000000000001</v>
      </c>
      <c r="H277" s="5">
        <f>F277-G277</f>
        <v>-0.63500000000000001</v>
      </c>
      <c r="I277" s="6">
        <v>1.444</v>
      </c>
      <c r="J277" s="7">
        <f>(I277-G277)/G277</f>
        <v>0.89501312335957994</v>
      </c>
    </row>
    <row r="278" spans="1:10" ht="16.5" x14ac:dyDescent="0.3">
      <c r="A278" s="20">
        <v>153889</v>
      </c>
      <c r="B278" s="20" t="s">
        <v>5498</v>
      </c>
      <c r="C278" s="20" t="s">
        <v>6381</v>
      </c>
      <c r="D278" s="20" t="s">
        <v>7222</v>
      </c>
      <c r="E278" s="20">
        <v>4</v>
      </c>
      <c r="F278" s="24">
        <v>0.23599999999999999</v>
      </c>
      <c r="G278" s="26">
        <v>0.94399999999999995</v>
      </c>
      <c r="H278" s="5">
        <f>F278-G278</f>
        <v>-0.70799999999999996</v>
      </c>
      <c r="I278" s="6">
        <v>1.7849999999999999</v>
      </c>
      <c r="J278" s="7">
        <f>(I278-G278)/G278</f>
        <v>0.89088983050847459</v>
      </c>
    </row>
    <row r="279" spans="1:10" ht="16.5" x14ac:dyDescent="0.3">
      <c r="A279" s="20">
        <v>164568</v>
      </c>
      <c r="B279" s="20" t="s">
        <v>5502</v>
      </c>
      <c r="C279" s="20" t="s">
        <v>6385</v>
      </c>
      <c r="D279" s="20" t="s">
        <v>7222</v>
      </c>
      <c r="E279" s="20">
        <v>40</v>
      </c>
      <c r="F279" s="24">
        <v>3.5000000000000003E-2</v>
      </c>
      <c r="G279" s="26">
        <v>1.4000000000000001</v>
      </c>
      <c r="H279" s="5">
        <f>F279-G279</f>
        <v>-1.3650000000000002</v>
      </c>
      <c r="I279" s="6">
        <v>2.625</v>
      </c>
      <c r="J279" s="7">
        <f>(I279-G279)/G279</f>
        <v>0.87499999999999978</v>
      </c>
    </row>
    <row r="280" spans="1:10" ht="16.5" x14ac:dyDescent="0.3">
      <c r="A280" s="20">
        <v>126540</v>
      </c>
      <c r="B280" s="20" t="s">
        <v>5503</v>
      </c>
      <c r="C280" s="20" t="s">
        <v>6386</v>
      </c>
      <c r="D280" s="20" t="s">
        <v>7222</v>
      </c>
      <c r="E280" s="20">
        <v>12</v>
      </c>
      <c r="F280" s="24">
        <v>7.6999999999999999E-2</v>
      </c>
      <c r="G280" s="26">
        <v>0.92399999999999993</v>
      </c>
      <c r="H280" s="5">
        <f>F280-G280</f>
        <v>-0.84699999999999998</v>
      </c>
      <c r="I280" s="6">
        <v>1.732</v>
      </c>
      <c r="J280" s="7">
        <f>(I280-G280)/G280</f>
        <v>0.8744588744588746</v>
      </c>
    </row>
    <row r="281" spans="1:10" ht="16.5" x14ac:dyDescent="0.3">
      <c r="A281" s="4">
        <v>101038</v>
      </c>
      <c r="B281" s="4" t="s">
        <v>7325</v>
      </c>
      <c r="C281" s="4" t="s">
        <v>7456</v>
      </c>
      <c r="D281" s="4" t="s">
        <v>7222</v>
      </c>
      <c r="E281" s="4">
        <v>60</v>
      </c>
      <c r="F281" s="8">
        <v>4.4999999999999998E-2</v>
      </c>
      <c r="G281" s="18">
        <v>0.67400000000000004</v>
      </c>
      <c r="H281" s="5">
        <f>F281-G281</f>
        <v>-0.629</v>
      </c>
      <c r="I281" s="6">
        <v>1.26</v>
      </c>
      <c r="J281" s="7">
        <f>(I281-G281)/G281</f>
        <v>0.86943620178041536</v>
      </c>
    </row>
    <row r="282" spans="1:10" ht="16.5" x14ac:dyDescent="0.3">
      <c r="A282" s="20">
        <v>153885</v>
      </c>
      <c r="B282" s="20" t="s">
        <v>5504</v>
      </c>
      <c r="C282" s="20" t="s">
        <v>6387</v>
      </c>
      <c r="D282" s="20" t="s">
        <v>7222</v>
      </c>
      <c r="E282" s="20">
        <v>6</v>
      </c>
      <c r="F282" s="24">
        <v>0.188</v>
      </c>
      <c r="G282" s="26">
        <v>1.1280000000000001</v>
      </c>
      <c r="H282" s="5">
        <f>F282-G282</f>
        <v>-0.94000000000000017</v>
      </c>
      <c r="I282" s="6">
        <v>2.1</v>
      </c>
      <c r="J282" s="7">
        <f>(I282-G282)/G282</f>
        <v>0.86170212765957432</v>
      </c>
    </row>
    <row r="283" spans="1:10" ht="16.5" x14ac:dyDescent="0.3">
      <c r="A283" s="20">
        <v>153884</v>
      </c>
      <c r="B283" s="20" t="s">
        <v>5505</v>
      </c>
      <c r="C283" s="20" t="s">
        <v>6388</v>
      </c>
      <c r="D283" s="20" t="s">
        <v>7222</v>
      </c>
      <c r="E283" s="20">
        <v>6</v>
      </c>
      <c r="F283" s="24">
        <v>0.17899999999999999</v>
      </c>
      <c r="G283" s="26">
        <v>1.0739999999999998</v>
      </c>
      <c r="H283" s="5">
        <f>F283-G283</f>
        <v>-0.8949999999999998</v>
      </c>
      <c r="I283" s="6">
        <v>1.9950000000000001</v>
      </c>
      <c r="J283" s="7">
        <f>(I283-G283)/G283</f>
        <v>0.85754189944134118</v>
      </c>
    </row>
    <row r="284" spans="1:10" ht="16.5" x14ac:dyDescent="0.3">
      <c r="A284" s="20">
        <v>153882</v>
      </c>
      <c r="B284" s="20" t="s">
        <v>5508</v>
      </c>
      <c r="C284" s="20" t="s">
        <v>6391</v>
      </c>
      <c r="D284" s="20" t="s">
        <v>7222</v>
      </c>
      <c r="E284" s="20">
        <v>6</v>
      </c>
      <c r="F284" s="24">
        <v>0.161</v>
      </c>
      <c r="G284" s="26">
        <v>0.96599999999999997</v>
      </c>
      <c r="H284" s="5">
        <f>F284-G284</f>
        <v>-0.80499999999999994</v>
      </c>
      <c r="I284" s="6">
        <v>1.7849999999999999</v>
      </c>
      <c r="J284" s="7">
        <f>(I284-G284)/G284</f>
        <v>0.84782608695652173</v>
      </c>
    </row>
    <row r="285" spans="1:10" ht="16.5" x14ac:dyDescent="0.3">
      <c r="A285" s="20">
        <v>153881</v>
      </c>
      <c r="B285" s="20" t="s">
        <v>5509</v>
      </c>
      <c r="C285" s="20" t="s">
        <v>6392</v>
      </c>
      <c r="D285" s="20" t="s">
        <v>7222</v>
      </c>
      <c r="E285" s="20">
        <v>6</v>
      </c>
      <c r="F285" s="24">
        <v>0.152</v>
      </c>
      <c r="G285" s="26">
        <v>0.91199999999999992</v>
      </c>
      <c r="H285" s="5">
        <f>F285-G285</f>
        <v>-0.7599999999999999</v>
      </c>
      <c r="I285" s="6">
        <v>1.68</v>
      </c>
      <c r="J285" s="7">
        <f>(I285-G285)/G285</f>
        <v>0.8421052631578948</v>
      </c>
    </row>
    <row r="286" spans="1:10" ht="16.5" x14ac:dyDescent="0.3">
      <c r="A286" s="20">
        <v>153880</v>
      </c>
      <c r="B286" s="20" t="s">
        <v>5510</v>
      </c>
      <c r="C286" s="20" t="s">
        <v>6393</v>
      </c>
      <c r="D286" s="20" t="s">
        <v>7222</v>
      </c>
      <c r="E286" s="20">
        <v>6</v>
      </c>
      <c r="F286" s="24">
        <v>0.14299999999999999</v>
      </c>
      <c r="G286" s="26">
        <v>0.85799999999999987</v>
      </c>
      <c r="H286" s="5">
        <f>F286-G286</f>
        <v>-0.71499999999999986</v>
      </c>
      <c r="I286" s="6">
        <v>1.575</v>
      </c>
      <c r="J286" s="7">
        <f>(I286-G286)/G286</f>
        <v>0.83566433566433584</v>
      </c>
    </row>
    <row r="287" spans="1:10" ht="16.5" x14ac:dyDescent="0.3">
      <c r="A287" s="20">
        <v>126539</v>
      </c>
      <c r="B287" s="20" t="s">
        <v>5511</v>
      </c>
      <c r="C287" s="20" t="s">
        <v>6394</v>
      </c>
      <c r="D287" s="20" t="s">
        <v>7222</v>
      </c>
      <c r="E287" s="20">
        <v>12</v>
      </c>
      <c r="F287" s="24">
        <v>6.8000000000000005E-2</v>
      </c>
      <c r="G287" s="26">
        <v>0.81600000000000006</v>
      </c>
      <c r="H287" s="5">
        <f>F287-G287</f>
        <v>-0.748</v>
      </c>
      <c r="I287" s="6">
        <v>1.496</v>
      </c>
      <c r="J287" s="7">
        <f>(I287-G287)/G287</f>
        <v>0.83333333333333315</v>
      </c>
    </row>
    <row r="288" spans="1:10" ht="16.5" x14ac:dyDescent="0.3">
      <c r="A288" s="4">
        <v>126718</v>
      </c>
      <c r="B288" s="4" t="s">
        <v>7343</v>
      </c>
      <c r="C288" s="4" t="s">
        <v>7474</v>
      </c>
      <c r="D288" s="4" t="s">
        <v>7222</v>
      </c>
      <c r="E288" s="4">
        <v>10</v>
      </c>
      <c r="F288" s="8">
        <v>0.114</v>
      </c>
      <c r="G288" s="18">
        <v>1.1479999999999999</v>
      </c>
      <c r="H288" s="5">
        <f>F288-G288</f>
        <v>-1.0339999999999998</v>
      </c>
      <c r="I288" s="6">
        <v>2.1</v>
      </c>
      <c r="J288" s="7">
        <f>(I288-G288)/G288</f>
        <v>0.82926829268292701</v>
      </c>
    </row>
    <row r="289" spans="1:10" ht="16.5" x14ac:dyDescent="0.3">
      <c r="A289" s="4">
        <v>159726</v>
      </c>
      <c r="B289" s="4" t="s">
        <v>7344</v>
      </c>
      <c r="C289" s="4" t="s">
        <v>7475</v>
      </c>
      <c r="D289" s="4" t="s">
        <v>7222</v>
      </c>
      <c r="E289" s="4">
        <v>10</v>
      </c>
      <c r="F289" s="8">
        <v>0.114</v>
      </c>
      <c r="G289" s="18">
        <v>1.1479999999999999</v>
      </c>
      <c r="H289" s="5">
        <f>F289-G289</f>
        <v>-1.0339999999999998</v>
      </c>
      <c r="I289" s="6">
        <v>2.1</v>
      </c>
      <c r="J289" s="7">
        <f>(I289-G289)/G289</f>
        <v>0.82926829268292701</v>
      </c>
    </row>
    <row r="290" spans="1:10" ht="16.5" x14ac:dyDescent="0.3">
      <c r="A290" s="20">
        <v>117569</v>
      </c>
      <c r="B290" s="20">
        <v>8691707179667</v>
      </c>
      <c r="C290" s="20" t="s">
        <v>6396</v>
      </c>
      <c r="D290" s="20" t="s">
        <v>7222</v>
      </c>
      <c r="E290" s="20">
        <v>24</v>
      </c>
      <c r="F290" s="24">
        <v>6.2E-2</v>
      </c>
      <c r="G290" s="26">
        <v>1.488</v>
      </c>
      <c r="H290" s="5">
        <f>F290-G290</f>
        <v>-1.4259999999999999</v>
      </c>
      <c r="I290" s="6">
        <v>2.7040000000000002</v>
      </c>
      <c r="J290" s="7">
        <f>(I290-G290)/G290</f>
        <v>0.81720430107526898</v>
      </c>
    </row>
    <row r="291" spans="1:10" ht="16.5" x14ac:dyDescent="0.3">
      <c r="A291" s="20">
        <v>104039</v>
      </c>
      <c r="B291" s="20" t="s">
        <v>5513</v>
      </c>
      <c r="C291" s="20" t="s">
        <v>6397</v>
      </c>
      <c r="D291" s="20" t="s">
        <v>7222</v>
      </c>
      <c r="E291" s="20">
        <v>3</v>
      </c>
      <c r="F291" s="24">
        <v>0.28899999999999998</v>
      </c>
      <c r="G291" s="26">
        <v>0.86699999999999999</v>
      </c>
      <c r="H291" s="5">
        <f>F291-G291</f>
        <v>-0.57800000000000007</v>
      </c>
      <c r="I291" s="6">
        <v>1.575</v>
      </c>
      <c r="J291" s="7">
        <f>(I291-G291)/G291</f>
        <v>0.81660899653979235</v>
      </c>
    </row>
    <row r="292" spans="1:10" ht="16.5" x14ac:dyDescent="0.3">
      <c r="A292" s="20">
        <v>126541</v>
      </c>
      <c r="B292" s="20" t="s">
        <v>5514</v>
      </c>
      <c r="C292" s="20" t="s">
        <v>6398</v>
      </c>
      <c r="D292" s="20" t="s">
        <v>7222</v>
      </c>
      <c r="E292" s="20">
        <v>12</v>
      </c>
      <c r="F292" s="24">
        <v>8.2000000000000003E-2</v>
      </c>
      <c r="G292" s="26">
        <v>0.98399999999999999</v>
      </c>
      <c r="H292" s="5">
        <f>F292-G292</f>
        <v>-0.90200000000000002</v>
      </c>
      <c r="I292" s="6">
        <v>1.7849999999999999</v>
      </c>
      <c r="J292" s="7">
        <f>(I292-G292)/G292</f>
        <v>0.81402439024390238</v>
      </c>
    </row>
    <row r="293" spans="1:10" ht="16.5" x14ac:dyDescent="0.3">
      <c r="A293" s="20">
        <v>156909</v>
      </c>
      <c r="B293" s="20" t="s">
        <v>5516</v>
      </c>
      <c r="C293" s="20" t="s">
        <v>6400</v>
      </c>
      <c r="D293" s="20" t="s">
        <v>7222</v>
      </c>
      <c r="E293" s="20">
        <v>10</v>
      </c>
      <c r="F293" s="24">
        <v>5.8000000000000003E-2</v>
      </c>
      <c r="G293" s="26">
        <v>0.58000000000000007</v>
      </c>
      <c r="H293" s="5">
        <f>F293-G293</f>
        <v>-0.52200000000000002</v>
      </c>
      <c r="I293" s="6">
        <v>1.05</v>
      </c>
      <c r="J293" s="7">
        <f>(I293-G293)/G293</f>
        <v>0.81034482758620674</v>
      </c>
    </row>
    <row r="294" spans="1:10" ht="16.5" x14ac:dyDescent="0.3">
      <c r="A294" s="20">
        <v>153883</v>
      </c>
      <c r="B294" s="20" t="s">
        <v>5517</v>
      </c>
      <c r="C294" s="20" t="s">
        <v>6401</v>
      </c>
      <c r="D294" s="20" t="s">
        <v>7222</v>
      </c>
      <c r="E294" s="20">
        <v>6</v>
      </c>
      <c r="F294" s="24">
        <v>0.17</v>
      </c>
      <c r="G294" s="26">
        <v>1.02</v>
      </c>
      <c r="H294" s="5">
        <f>F294-G294</f>
        <v>-0.85</v>
      </c>
      <c r="I294" s="6">
        <v>1.837</v>
      </c>
      <c r="J294" s="7">
        <f>(I294-G294)/G294</f>
        <v>0.80098039215686268</v>
      </c>
    </row>
    <row r="295" spans="1:10" ht="16.5" x14ac:dyDescent="0.3">
      <c r="A295" s="20">
        <v>168058</v>
      </c>
      <c r="B295" s="20" t="s">
        <v>5518</v>
      </c>
      <c r="C295" s="20" t="s">
        <v>6402</v>
      </c>
      <c r="D295" s="20" t="s">
        <v>7222</v>
      </c>
      <c r="E295" s="20">
        <v>12</v>
      </c>
      <c r="F295" s="24">
        <v>7.2999999999999995E-2</v>
      </c>
      <c r="G295" s="26">
        <v>0.87599999999999989</v>
      </c>
      <c r="H295" s="5">
        <f>F295-G295</f>
        <v>-0.80299999999999994</v>
      </c>
      <c r="I295" s="6">
        <v>1.575</v>
      </c>
      <c r="J295" s="7">
        <f>(I295-G295)/G295</f>
        <v>0.79794520547945225</v>
      </c>
    </row>
    <row r="296" spans="1:10" ht="16.5" x14ac:dyDescent="0.3">
      <c r="A296" s="20">
        <v>153874</v>
      </c>
      <c r="B296" s="20" t="s">
        <v>5521</v>
      </c>
      <c r="C296" s="20" t="s">
        <v>6405</v>
      </c>
      <c r="D296" s="20" t="s">
        <v>7222</v>
      </c>
      <c r="E296" s="20">
        <v>12</v>
      </c>
      <c r="F296" s="24">
        <v>9.8000000000000004E-2</v>
      </c>
      <c r="G296" s="26">
        <v>1.1760000000000002</v>
      </c>
      <c r="H296" s="5">
        <f>F296-G296</f>
        <v>-1.0780000000000001</v>
      </c>
      <c r="I296" s="6">
        <v>2.1</v>
      </c>
      <c r="J296" s="7">
        <f>(I296-G296)/G296</f>
        <v>0.78571428571428559</v>
      </c>
    </row>
    <row r="297" spans="1:10" ht="16.5" x14ac:dyDescent="0.3">
      <c r="A297" s="20">
        <v>118935</v>
      </c>
      <c r="B297" s="20" t="s">
        <v>5524</v>
      </c>
      <c r="C297" s="20" t="s">
        <v>6408</v>
      </c>
      <c r="D297" s="20" t="s">
        <v>7222</v>
      </c>
      <c r="E297" s="20">
        <v>12</v>
      </c>
      <c r="F297" s="24">
        <v>5.8000000000000003E-2</v>
      </c>
      <c r="G297" s="26">
        <v>0.69600000000000006</v>
      </c>
      <c r="H297" s="5">
        <f>F297-G297</f>
        <v>-0.63800000000000001</v>
      </c>
      <c r="I297" s="6">
        <v>1.234</v>
      </c>
      <c r="J297" s="7">
        <f>(I297-G297)/G297</f>
        <v>0.7729885057471263</v>
      </c>
    </row>
    <row r="298" spans="1:10" ht="16.5" x14ac:dyDescent="0.3">
      <c r="A298" s="20">
        <v>153873</v>
      </c>
      <c r="B298" s="20" t="s">
        <v>5526</v>
      </c>
      <c r="C298" s="20" t="s">
        <v>6410</v>
      </c>
      <c r="D298" s="20" t="s">
        <v>7222</v>
      </c>
      <c r="E298" s="20">
        <v>12</v>
      </c>
      <c r="F298" s="24">
        <v>9.4E-2</v>
      </c>
      <c r="G298" s="26">
        <v>1.1280000000000001</v>
      </c>
      <c r="H298" s="5">
        <f>F298-G298</f>
        <v>-1.034</v>
      </c>
      <c r="I298" s="6">
        <v>1.9950000000000001</v>
      </c>
      <c r="J298" s="7">
        <f>(I298-G298)/G298</f>
        <v>0.7686170212765957</v>
      </c>
    </row>
    <row r="299" spans="1:10" ht="16.5" x14ac:dyDescent="0.3">
      <c r="A299" s="20">
        <v>109054</v>
      </c>
      <c r="B299" s="20" t="s">
        <v>5527</v>
      </c>
      <c r="C299" s="20" t="s">
        <v>6411</v>
      </c>
      <c r="D299" s="20" t="s">
        <v>7222</v>
      </c>
      <c r="E299" s="20">
        <v>12</v>
      </c>
      <c r="F299" s="24">
        <v>8.3000000000000004E-2</v>
      </c>
      <c r="G299" s="26">
        <v>0.996</v>
      </c>
      <c r="H299" s="5">
        <f>F299-G299</f>
        <v>-0.91300000000000003</v>
      </c>
      <c r="I299" s="6">
        <v>1.7589999999999999</v>
      </c>
      <c r="J299" s="7">
        <f>(I299-G299)/G299</f>
        <v>0.76606425702811232</v>
      </c>
    </row>
    <row r="300" spans="1:10" ht="16.5" x14ac:dyDescent="0.3">
      <c r="A300" s="20">
        <v>153890</v>
      </c>
      <c r="B300" s="20" t="s">
        <v>5528</v>
      </c>
      <c r="C300" s="20" t="s">
        <v>6412</v>
      </c>
      <c r="D300" s="20" t="s">
        <v>7222</v>
      </c>
      <c r="E300" s="20">
        <v>4</v>
      </c>
      <c r="F300" s="24">
        <v>0.26800000000000002</v>
      </c>
      <c r="G300" s="26">
        <v>1.0720000000000001</v>
      </c>
      <c r="H300" s="5">
        <f>F300-G300</f>
        <v>-0.80400000000000005</v>
      </c>
      <c r="I300" s="6">
        <v>1.89</v>
      </c>
      <c r="J300" s="7">
        <f>(I300-G300)/G300</f>
        <v>0.7630597014925371</v>
      </c>
    </row>
    <row r="301" spans="1:10" ht="16.5" x14ac:dyDescent="0.3">
      <c r="A301" s="20">
        <v>101187</v>
      </c>
      <c r="B301" s="20" t="s">
        <v>5529</v>
      </c>
      <c r="C301" s="20" t="s">
        <v>6413</v>
      </c>
      <c r="D301" s="20" t="s">
        <v>7222</v>
      </c>
      <c r="E301" s="20">
        <v>12</v>
      </c>
      <c r="F301" s="24">
        <v>6.7000000000000004E-2</v>
      </c>
      <c r="G301" s="26">
        <v>0.80400000000000005</v>
      </c>
      <c r="H301" s="5">
        <f>F301-G301</f>
        <v>-0.7370000000000001</v>
      </c>
      <c r="I301" s="6">
        <v>1.417</v>
      </c>
      <c r="J301" s="7">
        <f>(I301-G301)/G301</f>
        <v>0.76243781094527352</v>
      </c>
    </row>
    <row r="302" spans="1:10" ht="16.5" x14ac:dyDescent="0.3">
      <c r="A302" s="20">
        <v>117419</v>
      </c>
      <c r="B302" s="20" t="s">
        <v>5530</v>
      </c>
      <c r="C302" s="20" t="s">
        <v>6414</v>
      </c>
      <c r="D302" s="20" t="s">
        <v>7222</v>
      </c>
      <c r="E302" s="20">
        <v>3</v>
      </c>
      <c r="F302" s="24">
        <v>0.29799999999999999</v>
      </c>
      <c r="G302" s="26">
        <v>0.89399999999999991</v>
      </c>
      <c r="H302" s="5">
        <f>F302-G302</f>
        <v>-0.59599999999999986</v>
      </c>
      <c r="I302" s="6">
        <v>1.575</v>
      </c>
      <c r="J302" s="7">
        <f>(I302-G302)/G302</f>
        <v>0.7617449664429532</v>
      </c>
    </row>
    <row r="303" spans="1:10" ht="16.5" x14ac:dyDescent="0.3">
      <c r="A303" s="20">
        <v>108451</v>
      </c>
      <c r="B303" s="20" t="s">
        <v>5531</v>
      </c>
      <c r="C303" s="20" t="s">
        <v>6415</v>
      </c>
      <c r="D303" s="20" t="s">
        <v>7222</v>
      </c>
      <c r="E303" s="20">
        <v>3</v>
      </c>
      <c r="F303" s="24">
        <v>0.23899999999999999</v>
      </c>
      <c r="G303" s="26">
        <v>0.71699999999999997</v>
      </c>
      <c r="H303" s="5">
        <f>F303-G303</f>
        <v>-0.47799999999999998</v>
      </c>
      <c r="I303" s="6">
        <v>1.26</v>
      </c>
      <c r="J303" s="7">
        <f>(I303-G303)/G303</f>
        <v>0.75732217573221761</v>
      </c>
    </row>
    <row r="304" spans="1:10" ht="16.5" x14ac:dyDescent="0.3">
      <c r="A304" s="20">
        <v>118407</v>
      </c>
      <c r="B304" s="20" t="s">
        <v>5535</v>
      </c>
      <c r="C304" s="20" t="s">
        <v>6419</v>
      </c>
      <c r="D304" s="20" t="s">
        <v>7222</v>
      </c>
      <c r="E304" s="20">
        <v>6</v>
      </c>
      <c r="F304" s="24">
        <v>0.16</v>
      </c>
      <c r="G304" s="26">
        <v>0.96</v>
      </c>
      <c r="H304" s="5">
        <f>F304-G304</f>
        <v>-0.79999999999999993</v>
      </c>
      <c r="I304" s="6">
        <v>1.68</v>
      </c>
      <c r="J304" s="7">
        <f>(I304-G304)/G304</f>
        <v>0.75</v>
      </c>
    </row>
    <row r="305" spans="1:10" ht="16.5" x14ac:dyDescent="0.3">
      <c r="A305" s="20">
        <v>164533</v>
      </c>
      <c r="B305" s="20" t="s">
        <v>5536</v>
      </c>
      <c r="C305" s="20" t="s">
        <v>6420</v>
      </c>
      <c r="D305" s="20" t="s">
        <v>7222</v>
      </c>
      <c r="E305" s="20">
        <v>30</v>
      </c>
      <c r="F305" s="24">
        <v>3.2000000000000001E-2</v>
      </c>
      <c r="G305" s="26">
        <v>0.96</v>
      </c>
      <c r="H305" s="5">
        <f>F305-G305</f>
        <v>-0.92799999999999994</v>
      </c>
      <c r="I305" s="6">
        <v>1.68</v>
      </c>
      <c r="J305" s="7">
        <f>(I305-G305)/G305</f>
        <v>0.75</v>
      </c>
    </row>
    <row r="306" spans="1:10" ht="16.5" x14ac:dyDescent="0.3">
      <c r="A306" s="4">
        <v>115297</v>
      </c>
      <c r="B306" s="4" t="s">
        <v>7345</v>
      </c>
      <c r="C306" s="4" t="s">
        <v>7476</v>
      </c>
      <c r="D306" s="4" t="s">
        <v>7222</v>
      </c>
      <c r="E306" s="4">
        <v>10</v>
      </c>
      <c r="F306" s="8">
        <v>0.11799999999999999</v>
      </c>
      <c r="G306" s="18">
        <v>0.9</v>
      </c>
      <c r="H306" s="5">
        <f>F306-G306</f>
        <v>-0.78200000000000003</v>
      </c>
      <c r="I306" s="6">
        <v>1.575</v>
      </c>
      <c r="J306" s="7">
        <f>(I306-G306)/G306</f>
        <v>0.74999999999999989</v>
      </c>
    </row>
    <row r="307" spans="1:10" ht="16.5" x14ac:dyDescent="0.3">
      <c r="A307" s="20">
        <v>147139</v>
      </c>
      <c r="B307" s="20" t="s">
        <v>5538</v>
      </c>
      <c r="C307" s="20" t="s">
        <v>6422</v>
      </c>
      <c r="D307" s="20" t="s">
        <v>7222</v>
      </c>
      <c r="E307" s="20">
        <v>24</v>
      </c>
      <c r="F307" s="24">
        <v>8.7999999999999995E-2</v>
      </c>
      <c r="G307" s="26">
        <v>2.1120000000000001</v>
      </c>
      <c r="H307" s="5">
        <f>F307-G307</f>
        <v>-2.024</v>
      </c>
      <c r="I307" s="6">
        <v>3.6749999999999998</v>
      </c>
      <c r="J307" s="7">
        <f>(I307-G307)/G307</f>
        <v>0.74005681818181801</v>
      </c>
    </row>
    <row r="308" spans="1:10" ht="16.5" x14ac:dyDescent="0.3">
      <c r="A308" s="20">
        <v>146709</v>
      </c>
      <c r="B308" s="20" t="s">
        <v>5540</v>
      </c>
      <c r="C308" s="20" t="s">
        <v>6424</v>
      </c>
      <c r="D308" s="20" t="s">
        <v>7222</v>
      </c>
      <c r="E308" s="20">
        <v>12</v>
      </c>
      <c r="F308" s="24">
        <v>4.8000000000000001E-2</v>
      </c>
      <c r="G308" s="26">
        <v>0.57600000000000007</v>
      </c>
      <c r="H308" s="5">
        <f>F308-G308</f>
        <v>-0.52800000000000002</v>
      </c>
      <c r="I308" s="6">
        <v>0.998</v>
      </c>
      <c r="J308" s="7">
        <f>(I308-G308)/G308</f>
        <v>0.73263888888888873</v>
      </c>
    </row>
    <row r="309" spans="1:10" ht="16.5" x14ac:dyDescent="0.3">
      <c r="A309" s="20">
        <v>104577</v>
      </c>
      <c r="B309" s="20" t="s">
        <v>5542</v>
      </c>
      <c r="C309" s="20" t="s">
        <v>6426</v>
      </c>
      <c r="D309" s="20" t="s">
        <v>7222</v>
      </c>
      <c r="E309" s="20">
        <v>6</v>
      </c>
      <c r="F309" s="24">
        <v>0.20399999999999999</v>
      </c>
      <c r="G309" s="26">
        <v>1.224</v>
      </c>
      <c r="H309" s="5">
        <f>F309-G309</f>
        <v>-1.02</v>
      </c>
      <c r="I309" s="6">
        <v>2.1</v>
      </c>
      <c r="J309" s="7">
        <f>(I309-G309)/G309</f>
        <v>0.71568627450980404</v>
      </c>
    </row>
    <row r="310" spans="1:10" ht="16.5" x14ac:dyDescent="0.3">
      <c r="A310" s="20">
        <v>166378</v>
      </c>
      <c r="B310" s="20" t="s">
        <v>5545</v>
      </c>
      <c r="C310" s="20" t="s">
        <v>6429</v>
      </c>
      <c r="D310" s="20" t="s">
        <v>7222</v>
      </c>
      <c r="E310" s="20">
        <v>4</v>
      </c>
      <c r="F310" s="24">
        <v>0.154</v>
      </c>
      <c r="G310" s="26">
        <v>0.61599999999999999</v>
      </c>
      <c r="H310" s="5">
        <f>F310-G310</f>
        <v>-0.46199999999999997</v>
      </c>
      <c r="I310" s="6">
        <v>1.05</v>
      </c>
      <c r="J310" s="7">
        <f>(I310-G310)/G310</f>
        <v>0.70454545454545459</v>
      </c>
    </row>
    <row r="311" spans="1:10" ht="16.5" x14ac:dyDescent="0.3">
      <c r="A311" s="20">
        <v>114398</v>
      </c>
      <c r="B311" s="20" t="s">
        <v>5546</v>
      </c>
      <c r="C311" s="20" t="s">
        <v>6430</v>
      </c>
      <c r="D311" s="20" t="s">
        <v>7222</v>
      </c>
      <c r="E311" s="20">
        <v>6</v>
      </c>
      <c r="F311" s="24">
        <v>7.6999999999999999E-2</v>
      </c>
      <c r="G311" s="26">
        <v>0.46199999999999997</v>
      </c>
      <c r="H311" s="5">
        <f>F311-G311</f>
        <v>-0.38499999999999995</v>
      </c>
      <c r="I311" s="6">
        <v>0.78700000000000003</v>
      </c>
      <c r="J311" s="7">
        <f>(I311-G311)/G311</f>
        <v>0.70346320346320368</v>
      </c>
    </row>
    <row r="312" spans="1:10" ht="16.5" x14ac:dyDescent="0.3">
      <c r="A312" s="20">
        <v>139714</v>
      </c>
      <c r="B312" s="20" t="s">
        <v>5547</v>
      </c>
      <c r="C312" s="20" t="s">
        <v>6431</v>
      </c>
      <c r="D312" s="20" t="s">
        <v>7222</v>
      </c>
      <c r="E312" s="20">
        <v>12</v>
      </c>
      <c r="F312" s="24">
        <v>0.10299999999999999</v>
      </c>
      <c r="G312" s="26">
        <v>1.236</v>
      </c>
      <c r="H312" s="5">
        <f>F312-G312</f>
        <v>-1.133</v>
      </c>
      <c r="I312" s="6">
        <v>2.1</v>
      </c>
      <c r="J312" s="7">
        <f>(I312-G312)/G312</f>
        <v>0.69902912621359237</v>
      </c>
    </row>
    <row r="313" spans="1:10" ht="16.5" x14ac:dyDescent="0.3">
      <c r="A313" s="20">
        <v>126697</v>
      </c>
      <c r="B313" s="20" t="s">
        <v>5548</v>
      </c>
      <c r="C313" s="20" t="s">
        <v>6432</v>
      </c>
      <c r="D313" s="20" t="s">
        <v>7222</v>
      </c>
      <c r="E313" s="20">
        <v>6</v>
      </c>
      <c r="F313" s="24">
        <v>9.8000000000000004E-2</v>
      </c>
      <c r="G313" s="26">
        <v>0.58800000000000008</v>
      </c>
      <c r="H313" s="5">
        <f>F313-G313</f>
        <v>-0.4900000000000001</v>
      </c>
      <c r="I313" s="6">
        <v>0.998</v>
      </c>
      <c r="J313" s="7">
        <f>(I313-G313)/G313</f>
        <v>0.69727891156462563</v>
      </c>
    </row>
    <row r="314" spans="1:10" ht="16.5" x14ac:dyDescent="0.3">
      <c r="A314" s="20">
        <v>104088</v>
      </c>
      <c r="B314" s="20" t="s">
        <v>5549</v>
      </c>
      <c r="C314" s="20" t="s">
        <v>6433</v>
      </c>
      <c r="D314" s="20" t="s">
        <v>7222</v>
      </c>
      <c r="E314" s="20">
        <v>4</v>
      </c>
      <c r="F314" s="24">
        <v>0.21299999999999999</v>
      </c>
      <c r="G314" s="26">
        <v>0.85199999999999998</v>
      </c>
      <c r="H314" s="5">
        <f>F314-G314</f>
        <v>-0.63900000000000001</v>
      </c>
      <c r="I314" s="6">
        <v>1.444</v>
      </c>
      <c r="J314" s="7">
        <f>(I314-G314)/G314</f>
        <v>0.69483568075117375</v>
      </c>
    </row>
    <row r="315" spans="1:10" ht="16.5" x14ac:dyDescent="0.3">
      <c r="A315" s="20">
        <v>150712</v>
      </c>
      <c r="B315" s="20" t="s">
        <v>5550</v>
      </c>
      <c r="C315" s="20" t="s">
        <v>6434</v>
      </c>
      <c r="D315" s="20" t="s">
        <v>7222</v>
      </c>
      <c r="E315" s="20">
        <v>48</v>
      </c>
      <c r="F315" s="24">
        <v>2.1999999999999999E-2</v>
      </c>
      <c r="G315" s="26">
        <v>1.056</v>
      </c>
      <c r="H315" s="5">
        <f>F315-G315</f>
        <v>-1.034</v>
      </c>
      <c r="I315" s="6">
        <v>1.7849999999999999</v>
      </c>
      <c r="J315" s="7">
        <f>(I315-G315)/G315</f>
        <v>0.69034090909090895</v>
      </c>
    </row>
    <row r="316" spans="1:10" ht="16.5" x14ac:dyDescent="0.3">
      <c r="A316" s="20">
        <v>111107</v>
      </c>
      <c r="B316" s="20" t="s">
        <v>5551</v>
      </c>
      <c r="C316" s="20" t="s">
        <v>6435</v>
      </c>
      <c r="D316" s="20" t="s">
        <v>7222</v>
      </c>
      <c r="E316" s="20">
        <v>20</v>
      </c>
      <c r="F316" s="24">
        <v>2.8000000000000001E-2</v>
      </c>
      <c r="G316" s="26">
        <v>0.56000000000000005</v>
      </c>
      <c r="H316" s="5">
        <f>F316-G316</f>
        <v>-0.53200000000000003</v>
      </c>
      <c r="I316" s="6">
        <v>0.94499999999999995</v>
      </c>
      <c r="J316" s="7">
        <f>(I316-G316)/G316</f>
        <v>0.68749999999999978</v>
      </c>
    </row>
    <row r="317" spans="1:10" ht="16.5" x14ac:dyDescent="0.3">
      <c r="A317" s="20">
        <v>132217</v>
      </c>
      <c r="B317" s="20" t="s">
        <v>5553</v>
      </c>
      <c r="C317" s="20" t="s">
        <v>6437</v>
      </c>
      <c r="D317" s="20" t="s">
        <v>7222</v>
      </c>
      <c r="E317" s="20">
        <v>6</v>
      </c>
      <c r="F317" s="24">
        <v>0.154</v>
      </c>
      <c r="G317" s="26">
        <v>0.92399999999999993</v>
      </c>
      <c r="H317" s="5">
        <f>F317-G317</f>
        <v>-0.76999999999999991</v>
      </c>
      <c r="I317" s="6">
        <v>1.5489999999999999</v>
      </c>
      <c r="J317" s="7">
        <f>(I317-G317)/G317</f>
        <v>0.67640692640692646</v>
      </c>
    </row>
    <row r="318" spans="1:10" ht="16.5" x14ac:dyDescent="0.3">
      <c r="A318" s="20">
        <v>155421</v>
      </c>
      <c r="B318" s="20" t="s">
        <v>5554</v>
      </c>
      <c r="C318" s="20" t="s">
        <v>6438</v>
      </c>
      <c r="D318" s="20" t="s">
        <v>7222</v>
      </c>
      <c r="E318" s="20">
        <v>10</v>
      </c>
      <c r="F318" s="24">
        <v>0.124</v>
      </c>
      <c r="G318" s="26">
        <v>1.24</v>
      </c>
      <c r="H318" s="5">
        <f>F318-G318</f>
        <v>-1.1160000000000001</v>
      </c>
      <c r="I318" s="6">
        <v>2.0739999999999998</v>
      </c>
      <c r="J318" s="7">
        <f>(I318-G318)/G318</f>
        <v>0.67258064516129024</v>
      </c>
    </row>
    <row r="319" spans="1:10" ht="16.5" x14ac:dyDescent="0.3">
      <c r="A319" s="20">
        <v>104063</v>
      </c>
      <c r="B319" s="20" t="s">
        <v>5555</v>
      </c>
      <c r="C319" s="20" t="s">
        <v>6439</v>
      </c>
      <c r="D319" s="20" t="s">
        <v>7222</v>
      </c>
      <c r="E319" s="20">
        <v>4</v>
      </c>
      <c r="F319" s="24">
        <v>0.27500000000000002</v>
      </c>
      <c r="G319" s="26">
        <v>1.1000000000000001</v>
      </c>
      <c r="H319" s="5">
        <f>F319-G319</f>
        <v>-0.82500000000000007</v>
      </c>
      <c r="I319" s="6">
        <v>1.837</v>
      </c>
      <c r="J319" s="7">
        <f>(I319-G319)/G319</f>
        <v>0.66999999999999982</v>
      </c>
    </row>
    <row r="320" spans="1:10" ht="16.5" x14ac:dyDescent="0.3">
      <c r="A320" s="20">
        <v>104063</v>
      </c>
      <c r="B320" s="20" t="s">
        <v>5556</v>
      </c>
      <c r="C320" s="20" t="s">
        <v>6440</v>
      </c>
      <c r="D320" s="20" t="s">
        <v>7222</v>
      </c>
      <c r="E320" s="20">
        <v>4</v>
      </c>
      <c r="F320" s="24">
        <v>0.27500000000000002</v>
      </c>
      <c r="G320" s="26">
        <v>1.1000000000000001</v>
      </c>
      <c r="H320" s="5">
        <f>F320-G320</f>
        <v>-0.82500000000000007</v>
      </c>
      <c r="I320" s="6">
        <v>1.837</v>
      </c>
      <c r="J320" s="7">
        <f>(I320-G320)/G320</f>
        <v>0.66999999999999982</v>
      </c>
    </row>
    <row r="321" spans="1:10" ht="16.5" x14ac:dyDescent="0.3">
      <c r="A321" s="20">
        <v>149068</v>
      </c>
      <c r="B321" s="20" t="s">
        <v>5557</v>
      </c>
      <c r="C321" s="20" t="s">
        <v>6441</v>
      </c>
      <c r="D321" s="20" t="s">
        <v>7222</v>
      </c>
      <c r="E321" s="20">
        <v>24</v>
      </c>
      <c r="F321" s="24">
        <v>4.2000000000000003E-2</v>
      </c>
      <c r="G321" s="26">
        <v>1.008</v>
      </c>
      <c r="H321" s="5">
        <f>F321-G321</f>
        <v>-0.96599999999999997</v>
      </c>
      <c r="I321" s="6">
        <v>1.68</v>
      </c>
      <c r="J321" s="7">
        <f>(I321-G321)/G321</f>
        <v>0.66666666666666663</v>
      </c>
    </row>
    <row r="322" spans="1:10" ht="16.5" x14ac:dyDescent="0.3">
      <c r="A322" s="20">
        <v>161257</v>
      </c>
      <c r="B322" s="20" t="s">
        <v>5563</v>
      </c>
      <c r="C322" s="20" t="s">
        <v>6447</v>
      </c>
      <c r="D322" s="20" t="s">
        <v>7222</v>
      </c>
      <c r="E322" s="20">
        <v>5</v>
      </c>
      <c r="F322" s="24">
        <v>0.12</v>
      </c>
      <c r="G322" s="26">
        <v>0.6</v>
      </c>
      <c r="H322" s="5">
        <f>F322-G322</f>
        <v>-0.48</v>
      </c>
      <c r="I322" s="6">
        <v>0.998</v>
      </c>
      <c r="J322" s="7">
        <f>(I322-G322)/G322</f>
        <v>0.66333333333333344</v>
      </c>
    </row>
    <row r="323" spans="1:10" ht="16.5" x14ac:dyDescent="0.3">
      <c r="A323" s="20">
        <v>118916</v>
      </c>
      <c r="B323" s="20" t="s">
        <v>5564</v>
      </c>
      <c r="C323" s="20" t="s">
        <v>6448</v>
      </c>
      <c r="D323" s="20" t="s">
        <v>7222</v>
      </c>
      <c r="E323" s="20">
        <v>12</v>
      </c>
      <c r="F323" s="24">
        <v>0.05</v>
      </c>
      <c r="G323" s="26">
        <v>0.60000000000000009</v>
      </c>
      <c r="H323" s="5">
        <f>F323-G323</f>
        <v>-0.55000000000000004</v>
      </c>
      <c r="I323" s="6">
        <v>0.998</v>
      </c>
      <c r="J323" s="7">
        <f>(I323-G323)/G323</f>
        <v>0.66333333333333311</v>
      </c>
    </row>
    <row r="324" spans="1:10" ht="16.5" x14ac:dyDescent="0.3">
      <c r="A324" s="20">
        <v>118346</v>
      </c>
      <c r="B324" s="20" t="s">
        <v>5565</v>
      </c>
      <c r="C324" s="20" t="s">
        <v>6449</v>
      </c>
      <c r="D324" s="20" t="s">
        <v>7222</v>
      </c>
      <c r="E324" s="20">
        <v>48</v>
      </c>
      <c r="F324" s="24">
        <v>2.5999999999999999E-2</v>
      </c>
      <c r="G324" s="26">
        <v>1.248</v>
      </c>
      <c r="H324" s="5">
        <f>F324-G324</f>
        <v>-1.222</v>
      </c>
      <c r="I324" s="6">
        <v>2.0739999999999998</v>
      </c>
      <c r="J324" s="7">
        <f>(I324-G324)/G324</f>
        <v>0.66185897435897423</v>
      </c>
    </row>
    <row r="325" spans="1:10" ht="16.5" x14ac:dyDescent="0.3">
      <c r="A325" s="20">
        <v>115303</v>
      </c>
      <c r="B325" s="20" t="s">
        <v>5566</v>
      </c>
      <c r="C325" s="20" t="s">
        <v>6450</v>
      </c>
      <c r="D325" s="20" t="s">
        <v>7222</v>
      </c>
      <c r="E325" s="20">
        <v>3</v>
      </c>
      <c r="F325" s="24">
        <v>0.20799999999999999</v>
      </c>
      <c r="G325" s="26">
        <v>0.624</v>
      </c>
      <c r="H325" s="5">
        <f>F325-G325</f>
        <v>-0.41600000000000004</v>
      </c>
      <c r="I325" s="6">
        <v>1.024</v>
      </c>
      <c r="J325" s="7">
        <f>(I325-G325)/G325</f>
        <v>0.64102564102564108</v>
      </c>
    </row>
    <row r="326" spans="1:10" ht="16.5" x14ac:dyDescent="0.3">
      <c r="A326" s="20">
        <v>166705</v>
      </c>
      <c r="B326" s="20" t="s">
        <v>5567</v>
      </c>
      <c r="C326" s="20" t="s">
        <v>6451</v>
      </c>
      <c r="D326" s="20" t="s">
        <v>7222</v>
      </c>
      <c r="E326" s="20">
        <v>5</v>
      </c>
      <c r="F326" s="24">
        <v>0.129</v>
      </c>
      <c r="G326" s="26">
        <v>0.64500000000000002</v>
      </c>
      <c r="H326" s="5">
        <f>F326-G326</f>
        <v>-0.51600000000000001</v>
      </c>
      <c r="I326" s="6">
        <v>1.05</v>
      </c>
      <c r="J326" s="7">
        <f>(I326-G326)/G326</f>
        <v>0.62790697674418605</v>
      </c>
    </row>
    <row r="327" spans="1:10" ht="16.5" x14ac:dyDescent="0.3">
      <c r="A327" s="4">
        <v>108409</v>
      </c>
      <c r="B327" s="4" t="s">
        <v>7318</v>
      </c>
      <c r="C327" s="4" t="s">
        <v>7449</v>
      </c>
      <c r="D327" s="4" t="s">
        <v>7222</v>
      </c>
      <c r="E327" s="4">
        <v>48</v>
      </c>
      <c r="F327" s="8">
        <v>5.1999999999999998E-2</v>
      </c>
      <c r="G327" s="18">
        <v>0.872</v>
      </c>
      <c r="H327" s="5">
        <f>F327-G327</f>
        <v>-0.82</v>
      </c>
      <c r="I327" s="6">
        <v>1.417</v>
      </c>
      <c r="J327" s="7">
        <f>(I327-G327)/G327</f>
        <v>0.625</v>
      </c>
    </row>
    <row r="328" spans="1:10" ht="16.5" x14ac:dyDescent="0.3">
      <c r="A328" s="20">
        <v>126065</v>
      </c>
      <c r="B328" s="20" t="s">
        <v>5571</v>
      </c>
      <c r="C328" s="20" t="s">
        <v>6455</v>
      </c>
      <c r="D328" s="20" t="s">
        <v>7222</v>
      </c>
      <c r="E328" s="20">
        <v>6</v>
      </c>
      <c r="F328" s="24">
        <v>0.219</v>
      </c>
      <c r="G328" s="26">
        <v>1.3140000000000001</v>
      </c>
      <c r="H328" s="5">
        <f>F328-G328</f>
        <v>-1.095</v>
      </c>
      <c r="I328" s="6">
        <v>2.1</v>
      </c>
      <c r="J328" s="7">
        <f>(I328-G328)/G328</f>
        <v>0.59817351598173518</v>
      </c>
    </row>
    <row r="329" spans="1:10" ht="16.5" x14ac:dyDescent="0.3">
      <c r="A329" s="4">
        <v>101761</v>
      </c>
      <c r="B329" s="4" t="s">
        <v>7295</v>
      </c>
      <c r="C329" s="4" t="s">
        <v>7426</v>
      </c>
      <c r="D329" s="4" t="s">
        <v>7222</v>
      </c>
      <c r="E329" s="4">
        <v>12</v>
      </c>
      <c r="F329" s="8">
        <v>0.105</v>
      </c>
      <c r="G329" s="18">
        <v>0.66100000000000003</v>
      </c>
      <c r="H329" s="5">
        <f>F329-G329</f>
        <v>-0.55600000000000005</v>
      </c>
      <c r="I329" s="6">
        <v>1.05</v>
      </c>
      <c r="J329" s="7">
        <f>(I329-G329)/G329</f>
        <v>0.5885022692889561</v>
      </c>
    </row>
    <row r="330" spans="1:10" ht="16.5" x14ac:dyDescent="0.3">
      <c r="A330" s="20">
        <v>160990</v>
      </c>
      <c r="B330" s="20" t="s">
        <v>5572</v>
      </c>
      <c r="C330" s="20" t="s">
        <v>6456</v>
      </c>
      <c r="D330" s="20" t="s">
        <v>7222</v>
      </c>
      <c r="E330" s="20">
        <v>24</v>
      </c>
      <c r="F330" s="24">
        <v>4.7E-2</v>
      </c>
      <c r="G330" s="26">
        <v>1.1280000000000001</v>
      </c>
      <c r="H330" s="5">
        <f>F330-G330</f>
        <v>-1.0810000000000002</v>
      </c>
      <c r="I330" s="6">
        <v>1.7849999999999999</v>
      </c>
      <c r="J330" s="7">
        <f>(I330-G330)/G330</f>
        <v>0.58244680851063801</v>
      </c>
    </row>
    <row r="331" spans="1:10" ht="16.5" x14ac:dyDescent="0.3">
      <c r="A331" s="20">
        <v>118064</v>
      </c>
      <c r="B331" s="20" t="s">
        <v>5573</v>
      </c>
      <c r="C331" s="20" t="s">
        <v>6457</v>
      </c>
      <c r="D331" s="20" t="s">
        <v>7222</v>
      </c>
      <c r="E331" s="20">
        <v>18</v>
      </c>
      <c r="F331" s="24">
        <v>3.5999999999999997E-2</v>
      </c>
      <c r="G331" s="26">
        <v>0.64799999999999991</v>
      </c>
      <c r="H331" s="5">
        <f>F331-G331</f>
        <v>-0.61199999999999988</v>
      </c>
      <c r="I331" s="6">
        <v>1.024</v>
      </c>
      <c r="J331" s="7">
        <f>(I331-G331)/G331</f>
        <v>0.58024691358024716</v>
      </c>
    </row>
    <row r="332" spans="1:10" ht="16.5" x14ac:dyDescent="0.3">
      <c r="A332" s="20">
        <v>118064</v>
      </c>
      <c r="B332" s="20" t="s">
        <v>5574</v>
      </c>
      <c r="C332" s="20" t="s">
        <v>6458</v>
      </c>
      <c r="D332" s="20" t="s">
        <v>7222</v>
      </c>
      <c r="E332" s="20">
        <v>18</v>
      </c>
      <c r="F332" s="24">
        <v>3.5999999999999997E-2</v>
      </c>
      <c r="G332" s="26">
        <v>0.64799999999999991</v>
      </c>
      <c r="H332" s="5">
        <f>F332-G332</f>
        <v>-0.61199999999999988</v>
      </c>
      <c r="I332" s="6">
        <v>1.024</v>
      </c>
      <c r="J332" s="7">
        <f>(I332-G332)/G332</f>
        <v>0.58024691358024716</v>
      </c>
    </row>
    <row r="333" spans="1:10" ht="16.5" x14ac:dyDescent="0.3">
      <c r="A333" s="20">
        <v>118064</v>
      </c>
      <c r="B333" s="20" t="s">
        <v>5575</v>
      </c>
      <c r="C333" s="20" t="s">
        <v>6459</v>
      </c>
      <c r="D333" s="20" t="s">
        <v>7222</v>
      </c>
      <c r="E333" s="20">
        <v>18</v>
      </c>
      <c r="F333" s="24">
        <v>3.5999999999999997E-2</v>
      </c>
      <c r="G333" s="26">
        <v>0.64799999999999991</v>
      </c>
      <c r="H333" s="5">
        <f>F333-G333</f>
        <v>-0.61199999999999988</v>
      </c>
      <c r="I333" s="6">
        <v>1.024</v>
      </c>
      <c r="J333" s="7">
        <f>(I333-G333)/G333</f>
        <v>0.58024691358024716</v>
      </c>
    </row>
    <row r="334" spans="1:10" ht="16.5" x14ac:dyDescent="0.3">
      <c r="A334" s="20">
        <v>118065</v>
      </c>
      <c r="B334" s="20" t="s">
        <v>5576</v>
      </c>
      <c r="C334" s="20" t="s">
        <v>6460</v>
      </c>
      <c r="D334" s="20" t="s">
        <v>7222</v>
      </c>
      <c r="E334" s="20">
        <v>18</v>
      </c>
      <c r="F334" s="24">
        <v>3.5999999999999997E-2</v>
      </c>
      <c r="G334" s="26">
        <v>0.64799999999999991</v>
      </c>
      <c r="H334" s="5">
        <f>F334-G334</f>
        <v>-0.61199999999999988</v>
      </c>
      <c r="I334" s="6">
        <v>1.024</v>
      </c>
      <c r="J334" s="7">
        <f>(I334-G334)/G334</f>
        <v>0.58024691358024716</v>
      </c>
    </row>
    <row r="335" spans="1:10" ht="16.5" x14ac:dyDescent="0.3">
      <c r="A335" s="20">
        <v>118065</v>
      </c>
      <c r="B335" s="20" t="s">
        <v>5577</v>
      </c>
      <c r="C335" s="20" t="s">
        <v>6461</v>
      </c>
      <c r="D335" s="20" t="s">
        <v>7222</v>
      </c>
      <c r="E335" s="20">
        <v>18</v>
      </c>
      <c r="F335" s="24">
        <v>3.5999999999999997E-2</v>
      </c>
      <c r="G335" s="26">
        <v>0.64799999999999991</v>
      </c>
      <c r="H335" s="5">
        <f>F335-G335</f>
        <v>-0.61199999999999988</v>
      </c>
      <c r="I335" s="6">
        <v>1.024</v>
      </c>
      <c r="J335" s="7">
        <f>(I335-G335)/G335</f>
        <v>0.58024691358024716</v>
      </c>
    </row>
    <row r="336" spans="1:10" ht="16.5" x14ac:dyDescent="0.3">
      <c r="A336" s="20">
        <v>118065</v>
      </c>
      <c r="B336" s="20" t="s">
        <v>5578</v>
      </c>
      <c r="C336" s="20" t="s">
        <v>6462</v>
      </c>
      <c r="D336" s="20" t="s">
        <v>7222</v>
      </c>
      <c r="E336" s="20">
        <v>18</v>
      </c>
      <c r="F336" s="24">
        <v>3.5999999999999997E-2</v>
      </c>
      <c r="G336" s="26">
        <v>0.64799999999999991</v>
      </c>
      <c r="H336" s="5">
        <f>F336-G336</f>
        <v>-0.61199999999999988</v>
      </c>
      <c r="I336" s="6">
        <v>1.024</v>
      </c>
      <c r="J336" s="7">
        <f>(I336-G336)/G336</f>
        <v>0.58024691358024716</v>
      </c>
    </row>
    <row r="337" spans="1:10" ht="16.5" x14ac:dyDescent="0.3">
      <c r="A337" s="20">
        <v>118065</v>
      </c>
      <c r="B337" s="20" t="s">
        <v>5579</v>
      </c>
      <c r="C337" s="20" t="s">
        <v>6463</v>
      </c>
      <c r="D337" s="20" t="s">
        <v>7222</v>
      </c>
      <c r="E337" s="20">
        <v>18</v>
      </c>
      <c r="F337" s="24">
        <v>3.5999999999999997E-2</v>
      </c>
      <c r="G337" s="26">
        <v>0.64799999999999991</v>
      </c>
      <c r="H337" s="5">
        <f>F337-G337</f>
        <v>-0.61199999999999988</v>
      </c>
      <c r="I337" s="6">
        <v>1.024</v>
      </c>
      <c r="J337" s="7">
        <f>(I337-G337)/G337</f>
        <v>0.58024691358024716</v>
      </c>
    </row>
    <row r="338" spans="1:10" ht="16.5" x14ac:dyDescent="0.3">
      <c r="A338" s="20">
        <v>122989</v>
      </c>
      <c r="B338" s="20" t="s">
        <v>5580</v>
      </c>
      <c r="C338" s="20" t="s">
        <v>6464</v>
      </c>
      <c r="D338" s="20" t="s">
        <v>7222</v>
      </c>
      <c r="E338" s="20">
        <v>24</v>
      </c>
      <c r="F338" s="24">
        <v>3.4000000000000002E-2</v>
      </c>
      <c r="G338" s="26">
        <v>0.81600000000000006</v>
      </c>
      <c r="H338" s="5">
        <f>F338-G338</f>
        <v>-0.78200000000000003</v>
      </c>
      <c r="I338" s="6">
        <v>1.286</v>
      </c>
      <c r="J338" s="7">
        <f>(I338-G338)/G338</f>
        <v>0.5759803921568627</v>
      </c>
    </row>
    <row r="339" spans="1:10" ht="16.5" x14ac:dyDescent="0.3">
      <c r="A339" s="20">
        <v>136986</v>
      </c>
      <c r="B339" s="20" t="s">
        <v>5582</v>
      </c>
      <c r="C339" s="20" t="s">
        <v>6466</v>
      </c>
      <c r="D339" s="20" t="s">
        <v>7222</v>
      </c>
      <c r="E339" s="20">
        <v>5</v>
      </c>
      <c r="F339" s="24">
        <v>0.17</v>
      </c>
      <c r="G339" s="26">
        <v>0.85000000000000009</v>
      </c>
      <c r="H339" s="5">
        <f>F339-G339</f>
        <v>-0.68</v>
      </c>
      <c r="I339" s="6">
        <v>1.339</v>
      </c>
      <c r="J339" s="7">
        <f>(I339-G339)/G339</f>
        <v>0.57529411764705862</v>
      </c>
    </row>
    <row r="340" spans="1:10" ht="16.5" x14ac:dyDescent="0.3">
      <c r="A340" s="20">
        <v>124941</v>
      </c>
      <c r="B340" s="20" t="s">
        <v>5583</v>
      </c>
      <c r="C340" s="20" t="s">
        <v>6467</v>
      </c>
      <c r="D340" s="20" t="s">
        <v>7222</v>
      </c>
      <c r="E340" s="20">
        <v>5</v>
      </c>
      <c r="F340" s="24">
        <v>0.12</v>
      </c>
      <c r="G340" s="26">
        <v>0.6</v>
      </c>
      <c r="H340" s="5">
        <f>F340-G340</f>
        <v>-0.48</v>
      </c>
      <c r="I340" s="6">
        <v>0.94499999999999995</v>
      </c>
      <c r="J340" s="7">
        <f>(I340-G340)/G340</f>
        <v>0.57499999999999996</v>
      </c>
    </row>
    <row r="341" spans="1:10" ht="16.5" x14ac:dyDescent="0.3">
      <c r="A341" s="20">
        <v>125962</v>
      </c>
      <c r="B341" s="20" t="s">
        <v>5585</v>
      </c>
      <c r="C341" s="20" t="s">
        <v>6469</v>
      </c>
      <c r="D341" s="20" t="s">
        <v>7222</v>
      </c>
      <c r="E341" s="20">
        <v>12</v>
      </c>
      <c r="F341" s="24">
        <v>0.05</v>
      </c>
      <c r="G341" s="26">
        <v>0.60000000000000009</v>
      </c>
      <c r="H341" s="5">
        <f>F341-G341</f>
        <v>-0.55000000000000004</v>
      </c>
      <c r="I341" s="6">
        <v>0.94499999999999995</v>
      </c>
      <c r="J341" s="7">
        <f>(I341-G341)/G341</f>
        <v>0.57499999999999973</v>
      </c>
    </row>
    <row r="342" spans="1:10" ht="16.5" x14ac:dyDescent="0.3">
      <c r="A342" s="20">
        <v>128063</v>
      </c>
      <c r="B342" s="20" t="s">
        <v>5586</v>
      </c>
      <c r="C342" s="20" t="s">
        <v>6470</v>
      </c>
      <c r="D342" s="20" t="s">
        <v>7222</v>
      </c>
      <c r="E342" s="20">
        <v>4</v>
      </c>
      <c r="F342" s="24">
        <v>0.16700000000000001</v>
      </c>
      <c r="G342" s="26">
        <v>0.66800000000000004</v>
      </c>
      <c r="H342" s="5">
        <f>F342-G342</f>
        <v>-0.501</v>
      </c>
      <c r="I342" s="6">
        <v>1.05</v>
      </c>
      <c r="J342" s="7">
        <f>(I342-G342)/G342</f>
        <v>0.57185628742514971</v>
      </c>
    </row>
    <row r="343" spans="1:10" ht="16.5" x14ac:dyDescent="0.3">
      <c r="A343" s="4">
        <v>101063</v>
      </c>
      <c r="B343" s="4" t="s">
        <v>7314</v>
      </c>
      <c r="C343" s="4" t="s">
        <v>7445</v>
      </c>
      <c r="D343" s="4" t="s">
        <v>7222</v>
      </c>
      <c r="E343" s="4">
        <v>40</v>
      </c>
      <c r="F343" s="8">
        <v>2.8000000000000001E-2</v>
      </c>
      <c r="G343" s="18">
        <v>0.435</v>
      </c>
      <c r="H343" s="5">
        <f>F343-G343</f>
        <v>-0.40699999999999997</v>
      </c>
      <c r="I343" s="6">
        <v>0.68200000000000005</v>
      </c>
      <c r="J343" s="7">
        <f>(I343-G343)/G343</f>
        <v>0.56781609195402316</v>
      </c>
    </row>
    <row r="344" spans="1:10" ht="16.5" x14ac:dyDescent="0.3">
      <c r="A344" s="20">
        <v>153140</v>
      </c>
      <c r="B344" s="20" t="s">
        <v>5588</v>
      </c>
      <c r="C344" s="20" t="s">
        <v>6472</v>
      </c>
      <c r="D344" s="20" t="s">
        <v>7222</v>
      </c>
      <c r="E344" s="20">
        <v>24</v>
      </c>
      <c r="F344" s="24">
        <v>2.8000000000000001E-2</v>
      </c>
      <c r="G344" s="26">
        <v>0.67200000000000004</v>
      </c>
      <c r="H344" s="5">
        <f>F344-G344</f>
        <v>-0.64400000000000002</v>
      </c>
      <c r="I344" s="6">
        <v>1.05</v>
      </c>
      <c r="J344" s="7">
        <f>(I344-G344)/G344</f>
        <v>0.5625</v>
      </c>
    </row>
    <row r="345" spans="1:10" ht="16.5" x14ac:dyDescent="0.3">
      <c r="A345" s="20">
        <v>153875</v>
      </c>
      <c r="B345" s="20" t="s">
        <v>5589</v>
      </c>
      <c r="C345" s="20" t="s">
        <v>6473</v>
      </c>
      <c r="D345" s="20" t="s">
        <v>7222</v>
      </c>
      <c r="E345" s="20">
        <v>12</v>
      </c>
      <c r="F345" s="24">
        <v>0.112</v>
      </c>
      <c r="G345" s="26">
        <v>1.3440000000000001</v>
      </c>
      <c r="H345" s="5">
        <f>F345-G345</f>
        <v>-1.232</v>
      </c>
      <c r="I345" s="6">
        <v>2.1</v>
      </c>
      <c r="J345" s="7">
        <f>(I345-G345)/G345</f>
        <v>0.5625</v>
      </c>
    </row>
    <row r="346" spans="1:10" ht="16.5" x14ac:dyDescent="0.3">
      <c r="A346" s="20">
        <v>158163</v>
      </c>
      <c r="B346" s="20" t="s">
        <v>5590</v>
      </c>
      <c r="C346" s="20" t="s">
        <v>6474</v>
      </c>
      <c r="D346" s="20" t="s">
        <v>7222</v>
      </c>
      <c r="E346" s="20">
        <v>6</v>
      </c>
      <c r="F346" s="24">
        <v>7.0000000000000007E-2</v>
      </c>
      <c r="G346" s="26">
        <v>0.42000000000000004</v>
      </c>
      <c r="H346" s="5">
        <f>F346-G346</f>
        <v>-0.35000000000000003</v>
      </c>
      <c r="I346" s="6">
        <v>0.65600000000000003</v>
      </c>
      <c r="J346" s="7">
        <f>(I346-G346)/G346</f>
        <v>0.5619047619047618</v>
      </c>
    </row>
    <row r="347" spans="1:10" ht="16.5" x14ac:dyDescent="0.3">
      <c r="A347" s="20">
        <v>158163</v>
      </c>
      <c r="B347" s="20" t="s">
        <v>5591</v>
      </c>
      <c r="C347" s="20" t="s">
        <v>6475</v>
      </c>
      <c r="D347" s="20" t="s">
        <v>7222</v>
      </c>
      <c r="E347" s="20">
        <v>6</v>
      </c>
      <c r="F347" s="24">
        <v>7.0000000000000007E-2</v>
      </c>
      <c r="G347" s="26">
        <v>0.42000000000000004</v>
      </c>
      <c r="H347" s="5">
        <f>F347-G347</f>
        <v>-0.35000000000000003</v>
      </c>
      <c r="I347" s="6">
        <v>0.65600000000000003</v>
      </c>
      <c r="J347" s="7">
        <f>(I347-G347)/G347</f>
        <v>0.5619047619047618</v>
      </c>
    </row>
    <row r="348" spans="1:10" ht="16.5" x14ac:dyDescent="0.3">
      <c r="A348" s="20">
        <v>158163</v>
      </c>
      <c r="B348" s="20" t="s">
        <v>5592</v>
      </c>
      <c r="C348" s="20" t="s">
        <v>6476</v>
      </c>
      <c r="D348" s="20" t="s">
        <v>7222</v>
      </c>
      <c r="E348" s="20">
        <v>6</v>
      </c>
      <c r="F348" s="24">
        <v>7.0000000000000007E-2</v>
      </c>
      <c r="G348" s="26">
        <v>0.42000000000000004</v>
      </c>
      <c r="H348" s="5">
        <f>F348-G348</f>
        <v>-0.35000000000000003</v>
      </c>
      <c r="I348" s="6">
        <v>0.65600000000000003</v>
      </c>
      <c r="J348" s="7">
        <f>(I348-G348)/G348</f>
        <v>0.5619047619047618</v>
      </c>
    </row>
    <row r="349" spans="1:10" ht="16.5" x14ac:dyDescent="0.3">
      <c r="A349" s="20">
        <v>117057</v>
      </c>
      <c r="B349" s="20" t="s">
        <v>5593</v>
      </c>
      <c r="C349" s="20" t="s">
        <v>6477</v>
      </c>
      <c r="D349" s="20" t="s">
        <v>7222</v>
      </c>
      <c r="E349" s="20">
        <v>6</v>
      </c>
      <c r="F349" s="24">
        <v>0.13500000000000001</v>
      </c>
      <c r="G349" s="26">
        <v>0.81</v>
      </c>
      <c r="H349" s="5">
        <f>F349-G349</f>
        <v>-0.67500000000000004</v>
      </c>
      <c r="I349" s="6">
        <v>1.26</v>
      </c>
      <c r="J349" s="7">
        <f>(I349-G349)/G349</f>
        <v>0.55555555555555547</v>
      </c>
    </row>
    <row r="350" spans="1:10" ht="16.5" x14ac:dyDescent="0.3">
      <c r="A350" s="20">
        <v>143740</v>
      </c>
      <c r="B350" s="20" t="s">
        <v>5595</v>
      </c>
      <c r="C350" s="20" t="s">
        <v>6479</v>
      </c>
      <c r="D350" s="20" t="s">
        <v>7222</v>
      </c>
      <c r="E350" s="20">
        <v>4</v>
      </c>
      <c r="F350" s="24">
        <v>0.32100000000000001</v>
      </c>
      <c r="G350" s="26">
        <v>1.284</v>
      </c>
      <c r="H350" s="5">
        <f>F350-G350</f>
        <v>-0.96300000000000008</v>
      </c>
      <c r="I350" s="6">
        <v>1.9950000000000001</v>
      </c>
      <c r="J350" s="7">
        <f>(I350-G350)/G350</f>
        <v>0.55373831775700944</v>
      </c>
    </row>
    <row r="351" spans="1:10" ht="16.5" x14ac:dyDescent="0.3">
      <c r="A351" s="20">
        <v>157814</v>
      </c>
      <c r="B351" s="20" t="s">
        <v>5597</v>
      </c>
      <c r="C351" s="20" t="s">
        <v>6481</v>
      </c>
      <c r="D351" s="20" t="s">
        <v>7222</v>
      </c>
      <c r="E351" s="20">
        <v>4</v>
      </c>
      <c r="F351" s="24">
        <v>0.33900000000000002</v>
      </c>
      <c r="G351" s="26">
        <v>1.3560000000000001</v>
      </c>
      <c r="H351" s="5">
        <f>F351-G351</f>
        <v>-1.0170000000000001</v>
      </c>
      <c r="I351" s="6">
        <v>2.1</v>
      </c>
      <c r="J351" s="7">
        <f>(I351-G351)/G351</f>
        <v>0.54867256637168138</v>
      </c>
    </row>
    <row r="352" spans="1:10" ht="16.5" x14ac:dyDescent="0.3">
      <c r="A352" s="20">
        <v>125917</v>
      </c>
      <c r="B352" s="20" t="s">
        <v>5599</v>
      </c>
      <c r="C352" s="20" t="s">
        <v>6483</v>
      </c>
      <c r="D352" s="20" t="s">
        <v>7222</v>
      </c>
      <c r="E352" s="20">
        <v>24</v>
      </c>
      <c r="F352" s="24">
        <v>3.4000000000000002E-2</v>
      </c>
      <c r="G352" s="26">
        <v>0.81600000000000006</v>
      </c>
      <c r="H352" s="5">
        <f>F352-G352</f>
        <v>-0.78200000000000003</v>
      </c>
      <c r="I352" s="6">
        <v>1.26</v>
      </c>
      <c r="J352" s="7">
        <f>(I352-G352)/G352</f>
        <v>0.54411764705882348</v>
      </c>
    </row>
    <row r="353" spans="1:10" ht="16.5" x14ac:dyDescent="0.3">
      <c r="A353" s="20">
        <v>160305</v>
      </c>
      <c r="B353" s="20" t="s">
        <v>5600</v>
      </c>
      <c r="C353" s="20" t="s">
        <v>6484</v>
      </c>
      <c r="D353" s="20" t="s">
        <v>7222</v>
      </c>
      <c r="E353" s="20">
        <v>14</v>
      </c>
      <c r="F353" s="24">
        <v>6.8000000000000005E-2</v>
      </c>
      <c r="G353" s="26">
        <v>0.95200000000000007</v>
      </c>
      <c r="H353" s="5">
        <f>F353-G353</f>
        <v>-0.88400000000000012</v>
      </c>
      <c r="I353" s="6">
        <v>1.47</v>
      </c>
      <c r="J353" s="7">
        <f>(I353-G353)/G353</f>
        <v>0.54411764705882337</v>
      </c>
    </row>
    <row r="354" spans="1:10" ht="16.5" x14ac:dyDescent="0.3">
      <c r="A354" s="20">
        <v>145506</v>
      </c>
      <c r="B354" s="20" t="s">
        <v>5601</v>
      </c>
      <c r="C354" s="20" t="s">
        <v>6485</v>
      </c>
      <c r="D354" s="20" t="s">
        <v>7222</v>
      </c>
      <c r="E354" s="20">
        <v>6</v>
      </c>
      <c r="F354" s="24">
        <v>5.3999999999999999E-2</v>
      </c>
      <c r="G354" s="26">
        <v>0.32400000000000001</v>
      </c>
      <c r="H354" s="5">
        <f>F354-G354</f>
        <v>-0.27</v>
      </c>
      <c r="I354" s="6">
        <v>0.499</v>
      </c>
      <c r="J354" s="7">
        <f>(I354-G354)/G354</f>
        <v>0.54012345679012341</v>
      </c>
    </row>
    <row r="355" spans="1:10" ht="16.5" x14ac:dyDescent="0.3">
      <c r="A355" s="20">
        <v>146602</v>
      </c>
      <c r="B355" s="20" t="s">
        <v>5602</v>
      </c>
      <c r="C355" s="20" t="s">
        <v>6486</v>
      </c>
      <c r="D355" s="20" t="s">
        <v>7222</v>
      </c>
      <c r="E355" s="20">
        <v>24</v>
      </c>
      <c r="F355" s="24">
        <v>2.7E-2</v>
      </c>
      <c r="G355" s="26">
        <v>0.64800000000000002</v>
      </c>
      <c r="H355" s="5">
        <f>F355-G355</f>
        <v>-0.621</v>
      </c>
      <c r="I355" s="6">
        <v>0.998</v>
      </c>
      <c r="J355" s="7">
        <f>(I355-G355)/G355</f>
        <v>0.54012345679012341</v>
      </c>
    </row>
    <row r="356" spans="1:10" ht="16.5" x14ac:dyDescent="0.3">
      <c r="A356" s="20">
        <v>152866</v>
      </c>
      <c r="B356" s="20" t="s">
        <v>5603</v>
      </c>
      <c r="C356" s="20" t="s">
        <v>6487</v>
      </c>
      <c r="D356" s="20" t="s">
        <v>7222</v>
      </c>
      <c r="E356" s="20">
        <v>24</v>
      </c>
      <c r="F356" s="24">
        <v>2.7E-2</v>
      </c>
      <c r="G356" s="26">
        <v>0.64800000000000002</v>
      </c>
      <c r="H356" s="5">
        <f>F356-G356</f>
        <v>-0.621</v>
      </c>
      <c r="I356" s="6">
        <v>0.998</v>
      </c>
      <c r="J356" s="7">
        <f>(I356-G356)/G356</f>
        <v>0.54012345679012341</v>
      </c>
    </row>
    <row r="357" spans="1:10" ht="16.5" x14ac:dyDescent="0.3">
      <c r="A357" s="20">
        <v>161246</v>
      </c>
      <c r="B357" s="20" t="s">
        <v>5607</v>
      </c>
      <c r="C357" s="20" t="s">
        <v>6491</v>
      </c>
      <c r="D357" s="20" t="s">
        <v>7222</v>
      </c>
      <c r="E357" s="20">
        <v>5</v>
      </c>
      <c r="F357" s="24">
        <v>0.13</v>
      </c>
      <c r="G357" s="26">
        <v>0.65</v>
      </c>
      <c r="H357" s="5">
        <f>F357-G357</f>
        <v>-0.52</v>
      </c>
      <c r="I357" s="6">
        <v>0.998</v>
      </c>
      <c r="J357" s="7">
        <f>(I357-G357)/G357</f>
        <v>0.53538461538461535</v>
      </c>
    </row>
    <row r="358" spans="1:10" ht="16.5" x14ac:dyDescent="0.3">
      <c r="A358" s="20">
        <v>133604</v>
      </c>
      <c r="B358" s="20" t="s">
        <v>5608</v>
      </c>
      <c r="C358" s="20" t="s">
        <v>6492</v>
      </c>
      <c r="D358" s="20" t="s">
        <v>7222</v>
      </c>
      <c r="E358" s="20">
        <v>36</v>
      </c>
      <c r="F358" s="24">
        <v>1.9E-2</v>
      </c>
      <c r="G358" s="26">
        <v>0.68399999999999994</v>
      </c>
      <c r="H358" s="5">
        <f>F358-G358</f>
        <v>-0.66499999999999992</v>
      </c>
      <c r="I358" s="6">
        <v>1.05</v>
      </c>
      <c r="J358" s="7">
        <f>(I358-G358)/G358</f>
        <v>0.53508771929824583</v>
      </c>
    </row>
    <row r="359" spans="1:10" ht="16.5" x14ac:dyDescent="0.3">
      <c r="A359" s="20">
        <v>115347</v>
      </c>
      <c r="B359" s="20" t="s">
        <v>5609</v>
      </c>
      <c r="C359" s="20" t="s">
        <v>6493</v>
      </c>
      <c r="D359" s="20" t="s">
        <v>7222</v>
      </c>
      <c r="E359" s="20">
        <v>14</v>
      </c>
      <c r="F359" s="24">
        <v>4.9000000000000002E-2</v>
      </c>
      <c r="G359" s="26">
        <v>0.68600000000000005</v>
      </c>
      <c r="H359" s="5">
        <f>F359-G359</f>
        <v>-0.63700000000000001</v>
      </c>
      <c r="I359" s="6">
        <v>1.05</v>
      </c>
      <c r="J359" s="7">
        <f>(I359-G359)/G359</f>
        <v>0.53061224489795911</v>
      </c>
    </row>
    <row r="360" spans="1:10" ht="16.5" x14ac:dyDescent="0.3">
      <c r="A360" s="20">
        <v>117854</v>
      </c>
      <c r="B360" s="20" t="s">
        <v>5610</v>
      </c>
      <c r="C360" s="20" t="s">
        <v>6494</v>
      </c>
      <c r="D360" s="20" t="s">
        <v>7222</v>
      </c>
      <c r="E360" s="20">
        <v>2</v>
      </c>
      <c r="F360" s="24">
        <v>0.61799999999999999</v>
      </c>
      <c r="G360" s="26">
        <v>1.236</v>
      </c>
      <c r="H360" s="5">
        <f>F360-G360</f>
        <v>-0.61799999999999999</v>
      </c>
      <c r="I360" s="6">
        <v>1.89</v>
      </c>
      <c r="J360" s="7">
        <f>(I360-G360)/G360</f>
        <v>0.529126213592233</v>
      </c>
    </row>
    <row r="361" spans="1:10" ht="16.5" x14ac:dyDescent="0.3">
      <c r="A361" s="20">
        <v>117854</v>
      </c>
      <c r="B361" s="20" t="s">
        <v>5611</v>
      </c>
      <c r="C361" s="20" t="s">
        <v>6495</v>
      </c>
      <c r="D361" s="20" t="s">
        <v>7222</v>
      </c>
      <c r="E361" s="20">
        <v>2</v>
      </c>
      <c r="F361" s="24">
        <v>0.61799999999999999</v>
      </c>
      <c r="G361" s="26">
        <v>1.236</v>
      </c>
      <c r="H361" s="5">
        <f>F361-G361</f>
        <v>-0.61799999999999999</v>
      </c>
      <c r="I361" s="6">
        <v>1.89</v>
      </c>
      <c r="J361" s="7">
        <f>(I361-G361)/G361</f>
        <v>0.529126213592233</v>
      </c>
    </row>
    <row r="362" spans="1:10" ht="16.5" x14ac:dyDescent="0.3">
      <c r="A362" s="20">
        <v>118599</v>
      </c>
      <c r="B362" s="20" t="s">
        <v>5612</v>
      </c>
      <c r="C362" s="20" t="s">
        <v>6496</v>
      </c>
      <c r="D362" s="20" t="s">
        <v>7222</v>
      </c>
      <c r="E362" s="20">
        <v>6</v>
      </c>
      <c r="F362" s="24">
        <v>9.1999999999999998E-2</v>
      </c>
      <c r="G362" s="26">
        <v>0.55200000000000005</v>
      </c>
      <c r="H362" s="5">
        <f>F362-G362</f>
        <v>-0.46000000000000008</v>
      </c>
      <c r="I362" s="6">
        <v>0.84</v>
      </c>
      <c r="J362" s="7">
        <f>(I362-G362)/G362</f>
        <v>0.52173913043478237</v>
      </c>
    </row>
    <row r="363" spans="1:10" ht="16.5" x14ac:dyDescent="0.3">
      <c r="A363" s="20">
        <v>159415</v>
      </c>
      <c r="B363" s="20" t="s">
        <v>5614</v>
      </c>
      <c r="C363" s="20" t="s">
        <v>6498</v>
      </c>
      <c r="D363" s="20" t="s">
        <v>7222</v>
      </c>
      <c r="E363" s="20">
        <v>12</v>
      </c>
      <c r="F363" s="24">
        <v>4.9000000000000002E-2</v>
      </c>
      <c r="G363" s="26">
        <v>0.58800000000000008</v>
      </c>
      <c r="H363" s="5">
        <f>F363-G363</f>
        <v>-0.53900000000000003</v>
      </c>
      <c r="I363" s="6">
        <v>0.89200000000000002</v>
      </c>
      <c r="J363" s="7">
        <f>(I363-G363)/G363</f>
        <v>0.51700680272108823</v>
      </c>
    </row>
    <row r="364" spans="1:10" ht="16.5" x14ac:dyDescent="0.3">
      <c r="A364" s="20">
        <v>159416</v>
      </c>
      <c r="B364" s="20" t="s">
        <v>5615</v>
      </c>
      <c r="C364" s="20" t="s">
        <v>6499</v>
      </c>
      <c r="D364" s="20" t="s">
        <v>7222</v>
      </c>
      <c r="E364" s="20">
        <v>12</v>
      </c>
      <c r="F364" s="24">
        <v>4.9000000000000002E-2</v>
      </c>
      <c r="G364" s="26">
        <v>0.58800000000000008</v>
      </c>
      <c r="H364" s="5">
        <f>F364-G364</f>
        <v>-0.53900000000000003</v>
      </c>
      <c r="I364" s="6">
        <v>0.89200000000000002</v>
      </c>
      <c r="J364" s="7">
        <f>(I364-G364)/G364</f>
        <v>0.51700680272108823</v>
      </c>
    </row>
    <row r="365" spans="1:10" ht="16.5" x14ac:dyDescent="0.3">
      <c r="A365" s="20">
        <v>159417</v>
      </c>
      <c r="B365" s="20" t="s">
        <v>5616</v>
      </c>
      <c r="C365" s="20" t="s">
        <v>6500</v>
      </c>
      <c r="D365" s="20" t="s">
        <v>7222</v>
      </c>
      <c r="E365" s="20">
        <v>12</v>
      </c>
      <c r="F365" s="24">
        <v>4.9000000000000002E-2</v>
      </c>
      <c r="G365" s="26">
        <v>0.58800000000000008</v>
      </c>
      <c r="H365" s="5">
        <f>F365-G365</f>
        <v>-0.53900000000000003</v>
      </c>
      <c r="I365" s="6">
        <v>0.89200000000000002</v>
      </c>
      <c r="J365" s="7">
        <f>(I365-G365)/G365</f>
        <v>0.51700680272108823</v>
      </c>
    </row>
    <row r="366" spans="1:10" ht="16.5" x14ac:dyDescent="0.3">
      <c r="A366" s="20">
        <v>159435</v>
      </c>
      <c r="B366" s="20" t="s">
        <v>5617</v>
      </c>
      <c r="C366" s="20" t="s">
        <v>6501</v>
      </c>
      <c r="D366" s="20" t="s">
        <v>7222</v>
      </c>
      <c r="E366" s="20">
        <v>12</v>
      </c>
      <c r="F366" s="24">
        <v>4.9000000000000002E-2</v>
      </c>
      <c r="G366" s="26">
        <v>0.58800000000000008</v>
      </c>
      <c r="H366" s="5">
        <f>F366-G366</f>
        <v>-0.53900000000000003</v>
      </c>
      <c r="I366" s="6">
        <v>0.89200000000000002</v>
      </c>
      <c r="J366" s="7">
        <f>(I366-G366)/G366</f>
        <v>0.51700680272108823</v>
      </c>
    </row>
    <row r="367" spans="1:10" ht="16.5" x14ac:dyDescent="0.3">
      <c r="A367" s="20">
        <v>123500</v>
      </c>
      <c r="B367" s="20" t="s">
        <v>5618</v>
      </c>
      <c r="C367" s="20" t="s">
        <v>6502</v>
      </c>
      <c r="D367" s="20" t="s">
        <v>7222</v>
      </c>
      <c r="E367" s="20">
        <v>10</v>
      </c>
      <c r="F367" s="24">
        <v>0.09</v>
      </c>
      <c r="G367" s="26">
        <v>0.89999999999999991</v>
      </c>
      <c r="H367" s="5">
        <f>F367-G367</f>
        <v>-0.80999999999999994</v>
      </c>
      <c r="I367" s="6">
        <v>1.365</v>
      </c>
      <c r="J367" s="7">
        <f>(I367-G367)/G367</f>
        <v>0.51666666666666683</v>
      </c>
    </row>
    <row r="368" spans="1:10" ht="16.5" x14ac:dyDescent="0.3">
      <c r="A368" s="20">
        <v>114924</v>
      </c>
      <c r="B368" s="20" t="s">
        <v>5621</v>
      </c>
      <c r="C368" s="20" t="s">
        <v>6505</v>
      </c>
      <c r="D368" s="20" t="s">
        <v>7222</v>
      </c>
      <c r="E368" s="20">
        <v>12</v>
      </c>
      <c r="F368" s="24">
        <v>0.11</v>
      </c>
      <c r="G368" s="26">
        <v>1.32</v>
      </c>
      <c r="H368" s="5">
        <f>F368-G368</f>
        <v>-1.21</v>
      </c>
      <c r="I368" s="6">
        <v>1.9950000000000001</v>
      </c>
      <c r="J368" s="7">
        <f>(I368-G368)/G368</f>
        <v>0.51136363636363635</v>
      </c>
    </row>
    <row r="369" spans="1:10" ht="16.5" x14ac:dyDescent="0.3">
      <c r="A369" s="20">
        <v>153876</v>
      </c>
      <c r="B369" s="20" t="s">
        <v>5623</v>
      </c>
      <c r="C369" s="20" t="s">
        <v>6507</v>
      </c>
      <c r="D369" s="20" t="s">
        <v>7222</v>
      </c>
      <c r="E369" s="20">
        <v>12</v>
      </c>
      <c r="F369" s="24">
        <v>0.11600000000000001</v>
      </c>
      <c r="G369" s="26">
        <v>1.3920000000000001</v>
      </c>
      <c r="H369" s="5">
        <f>F369-G369</f>
        <v>-1.276</v>
      </c>
      <c r="I369" s="6">
        <v>2.1</v>
      </c>
      <c r="J369" s="7">
        <f>(I369-G369)/G369</f>
        <v>0.50862068965517238</v>
      </c>
    </row>
    <row r="370" spans="1:10" ht="16.5" x14ac:dyDescent="0.3">
      <c r="A370" s="20">
        <v>156970</v>
      </c>
      <c r="B370" s="20" t="s">
        <v>5624</v>
      </c>
      <c r="C370" s="20" t="s">
        <v>6508</v>
      </c>
      <c r="D370" s="20" t="s">
        <v>7222</v>
      </c>
      <c r="E370" s="20">
        <v>24</v>
      </c>
      <c r="F370" s="24">
        <v>2.9000000000000001E-2</v>
      </c>
      <c r="G370" s="26">
        <v>0.69600000000000006</v>
      </c>
      <c r="H370" s="5">
        <f>F370-G370</f>
        <v>-0.66700000000000004</v>
      </c>
      <c r="I370" s="6">
        <v>1.05</v>
      </c>
      <c r="J370" s="7">
        <f>(I370-G370)/G370</f>
        <v>0.50862068965517238</v>
      </c>
    </row>
    <row r="371" spans="1:10" ht="16.5" x14ac:dyDescent="0.3">
      <c r="A371" s="4">
        <v>116033</v>
      </c>
      <c r="B371" s="4" t="s">
        <v>7347</v>
      </c>
      <c r="C371" s="4" t="s">
        <v>7478</v>
      </c>
      <c r="D371" s="4" t="s">
        <v>7222</v>
      </c>
      <c r="E371" s="4">
        <v>12</v>
      </c>
      <c r="F371" s="8">
        <v>0.14499999999999999</v>
      </c>
      <c r="G371" s="18">
        <v>1.74</v>
      </c>
      <c r="H371" s="5">
        <f>F371-G371</f>
        <v>-1.595</v>
      </c>
      <c r="I371" s="6">
        <v>2.625</v>
      </c>
      <c r="J371" s="7">
        <f>(I371-G371)/G371</f>
        <v>0.50862068965517238</v>
      </c>
    </row>
    <row r="372" spans="1:10" ht="16.5" x14ac:dyDescent="0.3">
      <c r="A372" s="20">
        <v>160953</v>
      </c>
      <c r="B372" s="20" t="s">
        <v>5626</v>
      </c>
      <c r="C372" s="20" t="s">
        <v>6510</v>
      </c>
      <c r="D372" s="20" t="s">
        <v>7222</v>
      </c>
      <c r="E372" s="20">
        <v>16</v>
      </c>
      <c r="F372" s="24">
        <v>5.8999999999999997E-2</v>
      </c>
      <c r="G372" s="26">
        <v>0.94399999999999995</v>
      </c>
      <c r="H372" s="5">
        <f>F372-G372</f>
        <v>-0.88500000000000001</v>
      </c>
      <c r="I372" s="6">
        <v>1.417</v>
      </c>
      <c r="J372" s="7">
        <f>(I372-G372)/G372</f>
        <v>0.50105932203389847</v>
      </c>
    </row>
    <row r="373" spans="1:10" ht="16.5" x14ac:dyDescent="0.3">
      <c r="A373" s="20">
        <v>139110</v>
      </c>
      <c r="B373" s="20" t="s">
        <v>5627</v>
      </c>
      <c r="C373" s="20" t="s">
        <v>6511</v>
      </c>
      <c r="D373" s="20" t="s">
        <v>7222</v>
      </c>
      <c r="E373" s="20">
        <v>24</v>
      </c>
      <c r="F373" s="24">
        <v>3.5000000000000003E-2</v>
      </c>
      <c r="G373" s="26">
        <v>0.84000000000000008</v>
      </c>
      <c r="H373" s="5">
        <f>F373-G373</f>
        <v>-0.80500000000000005</v>
      </c>
      <c r="I373" s="6">
        <v>1.26</v>
      </c>
      <c r="J373" s="7">
        <f>(I373-G373)/G373</f>
        <v>0.49999999999999989</v>
      </c>
    </row>
    <row r="374" spans="1:10" ht="16.5" x14ac:dyDescent="0.3">
      <c r="A374" s="20">
        <v>122110</v>
      </c>
      <c r="B374" s="20" t="s">
        <v>5629</v>
      </c>
      <c r="C374" s="20" t="s">
        <v>6513</v>
      </c>
      <c r="D374" s="20" t="s">
        <v>7222</v>
      </c>
      <c r="E374" s="20">
        <v>4</v>
      </c>
      <c r="F374" s="24">
        <v>0.26300000000000001</v>
      </c>
      <c r="G374" s="26">
        <v>1.052</v>
      </c>
      <c r="H374" s="5">
        <f>F374-G374</f>
        <v>-0.78900000000000003</v>
      </c>
      <c r="I374" s="6">
        <v>1.575</v>
      </c>
      <c r="J374" s="7">
        <f>(I374-G374)/G374</f>
        <v>0.49714828897338392</v>
      </c>
    </row>
    <row r="375" spans="1:10" ht="16.5" x14ac:dyDescent="0.3">
      <c r="A375" s="4">
        <v>118089</v>
      </c>
      <c r="B375" s="4" t="s">
        <v>7317</v>
      </c>
      <c r="C375" s="4" t="s">
        <v>7448</v>
      </c>
      <c r="D375" s="4" t="s">
        <v>7222</v>
      </c>
      <c r="E375" s="4">
        <v>24</v>
      </c>
      <c r="F375" s="8">
        <v>7.4999999999999997E-2</v>
      </c>
      <c r="G375" s="18">
        <v>0.68400000000000005</v>
      </c>
      <c r="H375" s="5">
        <f>F375-G375</f>
        <v>-0.6090000000000001</v>
      </c>
      <c r="I375" s="6">
        <v>1.024</v>
      </c>
      <c r="J375" s="7">
        <f>(I375-G375)/G375</f>
        <v>0.49707602339181278</v>
      </c>
    </row>
    <row r="376" spans="1:10" ht="16.5" x14ac:dyDescent="0.3">
      <c r="A376" s="20">
        <v>103745</v>
      </c>
      <c r="B376" s="20" t="s">
        <v>5630</v>
      </c>
      <c r="C376" s="20" t="s">
        <v>6514</v>
      </c>
      <c r="D376" s="20" t="s">
        <v>7222</v>
      </c>
      <c r="E376" s="20">
        <v>12</v>
      </c>
      <c r="F376" s="24">
        <v>0.11700000000000001</v>
      </c>
      <c r="G376" s="26">
        <v>1.4040000000000001</v>
      </c>
      <c r="H376" s="5">
        <f>F376-G376</f>
        <v>-1.2870000000000001</v>
      </c>
      <c r="I376" s="6">
        <v>2.1</v>
      </c>
      <c r="J376" s="7">
        <f>(I376-G376)/G376</f>
        <v>0.49572649572649563</v>
      </c>
    </row>
    <row r="377" spans="1:10" ht="16.5" x14ac:dyDescent="0.3">
      <c r="A377" s="20">
        <v>111478</v>
      </c>
      <c r="B377" s="20" t="s">
        <v>5631</v>
      </c>
      <c r="C377" s="20" t="s">
        <v>6515</v>
      </c>
      <c r="D377" s="20" t="s">
        <v>7222</v>
      </c>
      <c r="E377" s="20">
        <v>12</v>
      </c>
      <c r="F377" s="24">
        <v>3.7999999999999999E-2</v>
      </c>
      <c r="G377" s="26">
        <v>0.45599999999999996</v>
      </c>
      <c r="H377" s="5">
        <f>F377-G377</f>
        <v>-0.41799999999999998</v>
      </c>
      <c r="I377" s="6">
        <v>0.68200000000000005</v>
      </c>
      <c r="J377" s="7">
        <f>(I377-G377)/G377</f>
        <v>0.49561403508771956</v>
      </c>
    </row>
    <row r="378" spans="1:10" ht="16.5" x14ac:dyDescent="0.3">
      <c r="A378" s="20">
        <v>111479</v>
      </c>
      <c r="B378" s="20" t="s">
        <v>5632</v>
      </c>
      <c r="C378" s="20" t="s">
        <v>6516</v>
      </c>
      <c r="D378" s="20" t="s">
        <v>7222</v>
      </c>
      <c r="E378" s="20">
        <v>12</v>
      </c>
      <c r="F378" s="24">
        <v>3.7999999999999999E-2</v>
      </c>
      <c r="G378" s="26">
        <v>0.45599999999999996</v>
      </c>
      <c r="H378" s="5">
        <f>F378-G378</f>
        <v>-0.41799999999999998</v>
      </c>
      <c r="I378" s="6">
        <v>0.68200000000000005</v>
      </c>
      <c r="J378" s="7">
        <f>(I378-G378)/G378</f>
        <v>0.49561403508771956</v>
      </c>
    </row>
    <row r="379" spans="1:10" ht="16.5" x14ac:dyDescent="0.3">
      <c r="A379" s="20">
        <v>111480</v>
      </c>
      <c r="B379" s="20" t="s">
        <v>5633</v>
      </c>
      <c r="C379" s="20" t="s">
        <v>6517</v>
      </c>
      <c r="D379" s="20" t="s">
        <v>7222</v>
      </c>
      <c r="E379" s="20">
        <v>12</v>
      </c>
      <c r="F379" s="24">
        <v>3.7999999999999999E-2</v>
      </c>
      <c r="G379" s="26">
        <v>0.45599999999999996</v>
      </c>
      <c r="H379" s="5">
        <f>F379-G379</f>
        <v>-0.41799999999999998</v>
      </c>
      <c r="I379" s="6">
        <v>0.68200000000000005</v>
      </c>
      <c r="J379" s="7">
        <f>(I379-G379)/G379</f>
        <v>0.49561403508771956</v>
      </c>
    </row>
    <row r="380" spans="1:10" ht="16.5" x14ac:dyDescent="0.3">
      <c r="A380" s="20">
        <v>108535</v>
      </c>
      <c r="B380" s="20" t="s">
        <v>5634</v>
      </c>
      <c r="C380" s="20" t="s">
        <v>6518</v>
      </c>
      <c r="D380" s="20" t="s">
        <v>7222</v>
      </c>
      <c r="E380" s="20">
        <v>24</v>
      </c>
      <c r="F380" s="24">
        <v>4.3999999999999997E-2</v>
      </c>
      <c r="G380" s="26">
        <v>1.056</v>
      </c>
      <c r="H380" s="5">
        <f>F380-G380</f>
        <v>-1.012</v>
      </c>
      <c r="I380" s="6">
        <v>1.575</v>
      </c>
      <c r="J380" s="7">
        <f>(I380-G380)/G380</f>
        <v>0.4914772727272726</v>
      </c>
    </row>
    <row r="381" spans="1:10" ht="16.5" x14ac:dyDescent="0.3">
      <c r="A381" s="20">
        <v>118410</v>
      </c>
      <c r="B381" s="20" t="s">
        <v>5635</v>
      </c>
      <c r="C381" s="20" t="s">
        <v>6519</v>
      </c>
      <c r="D381" s="20" t="s">
        <v>7222</v>
      </c>
      <c r="E381" s="20">
        <v>12</v>
      </c>
      <c r="F381" s="24">
        <v>8.7999999999999995E-2</v>
      </c>
      <c r="G381" s="26">
        <v>1.056</v>
      </c>
      <c r="H381" s="5">
        <f>F381-G381</f>
        <v>-0.96800000000000008</v>
      </c>
      <c r="I381" s="6">
        <v>1.575</v>
      </c>
      <c r="J381" s="7">
        <f>(I381-G381)/G381</f>
        <v>0.4914772727272726</v>
      </c>
    </row>
    <row r="382" spans="1:10" ht="16.5" x14ac:dyDescent="0.3">
      <c r="A382" s="20">
        <v>164962</v>
      </c>
      <c r="B382" s="20" t="s">
        <v>5637</v>
      </c>
      <c r="C382" s="20" t="s">
        <v>6521</v>
      </c>
      <c r="D382" s="20" t="s">
        <v>7222</v>
      </c>
      <c r="E382" s="20">
        <v>12</v>
      </c>
      <c r="F382" s="24">
        <v>5.6000000000000001E-2</v>
      </c>
      <c r="G382" s="26">
        <v>0.67200000000000004</v>
      </c>
      <c r="H382" s="5">
        <f>F382-G382</f>
        <v>-0.61599999999999999</v>
      </c>
      <c r="I382" s="6">
        <v>0.998</v>
      </c>
      <c r="J382" s="7">
        <f>(I382-G382)/G382</f>
        <v>0.48511904761904751</v>
      </c>
    </row>
    <row r="383" spans="1:10" ht="16.5" x14ac:dyDescent="0.3">
      <c r="A383" s="20">
        <v>117579</v>
      </c>
      <c r="B383" s="20" t="s">
        <v>5638</v>
      </c>
      <c r="C383" s="20" t="s">
        <v>6522</v>
      </c>
      <c r="D383" s="20" t="s">
        <v>7222</v>
      </c>
      <c r="E383" s="20">
        <v>24</v>
      </c>
      <c r="F383" s="24">
        <v>5.8999999999999997E-2</v>
      </c>
      <c r="G383" s="26">
        <v>1.4159999999999999</v>
      </c>
      <c r="H383" s="5">
        <f>F383-G383</f>
        <v>-1.357</v>
      </c>
      <c r="I383" s="6">
        <v>2.1</v>
      </c>
      <c r="J383" s="7">
        <f>(I383-G383)/G383</f>
        <v>0.48305084745762727</v>
      </c>
    </row>
    <row r="384" spans="1:10" ht="16.5" x14ac:dyDescent="0.3">
      <c r="A384" s="20">
        <v>117580</v>
      </c>
      <c r="B384" s="20" t="s">
        <v>5639</v>
      </c>
      <c r="C384" s="20" t="s">
        <v>6523</v>
      </c>
      <c r="D384" s="20" t="s">
        <v>7222</v>
      </c>
      <c r="E384" s="20">
        <v>24</v>
      </c>
      <c r="F384" s="24">
        <v>5.8999999999999997E-2</v>
      </c>
      <c r="G384" s="26">
        <v>1.4159999999999999</v>
      </c>
      <c r="H384" s="5">
        <f>F384-G384</f>
        <v>-1.357</v>
      </c>
      <c r="I384" s="6">
        <v>2.1</v>
      </c>
      <c r="J384" s="7">
        <f>(I384-G384)/G384</f>
        <v>0.48305084745762727</v>
      </c>
    </row>
    <row r="385" spans="1:10" ht="16.5" x14ac:dyDescent="0.3">
      <c r="A385" s="20">
        <v>160681</v>
      </c>
      <c r="B385" s="20" t="s">
        <v>5640</v>
      </c>
      <c r="C385" s="20" t="s">
        <v>6524</v>
      </c>
      <c r="D385" s="20" t="s">
        <v>7222</v>
      </c>
      <c r="E385" s="20">
        <v>24</v>
      </c>
      <c r="F385" s="24">
        <v>3.1E-2</v>
      </c>
      <c r="G385" s="26">
        <v>0.74399999999999999</v>
      </c>
      <c r="H385" s="5">
        <f>F385-G385</f>
        <v>-0.71299999999999997</v>
      </c>
      <c r="I385" s="6">
        <v>1.103</v>
      </c>
      <c r="J385" s="7">
        <f>(I385-G385)/G385</f>
        <v>0.48252688172043007</v>
      </c>
    </row>
    <row r="386" spans="1:10" ht="16.5" x14ac:dyDescent="0.3">
      <c r="A386" s="20">
        <v>160283</v>
      </c>
      <c r="B386" s="20" t="s">
        <v>5641</v>
      </c>
      <c r="C386" s="20" t="s">
        <v>6525</v>
      </c>
      <c r="D386" s="20" t="s">
        <v>7222</v>
      </c>
      <c r="E386" s="20">
        <v>12</v>
      </c>
      <c r="F386" s="24">
        <v>7.6999999999999999E-2</v>
      </c>
      <c r="G386" s="26">
        <v>0.92399999999999993</v>
      </c>
      <c r="H386" s="5">
        <f>F386-G386</f>
        <v>-0.84699999999999998</v>
      </c>
      <c r="I386" s="6">
        <v>1.365</v>
      </c>
      <c r="J386" s="7">
        <f>(I386-G386)/G386</f>
        <v>0.47727272727272735</v>
      </c>
    </row>
    <row r="387" spans="1:10" ht="16.5" x14ac:dyDescent="0.3">
      <c r="A387" s="20">
        <v>164485</v>
      </c>
      <c r="B387" s="20" t="s">
        <v>5642</v>
      </c>
      <c r="C387" s="20" t="s">
        <v>6526</v>
      </c>
      <c r="D387" s="20" t="s">
        <v>7222</v>
      </c>
      <c r="E387" s="20">
        <v>12</v>
      </c>
      <c r="F387" s="24">
        <v>7.6999999999999999E-2</v>
      </c>
      <c r="G387" s="26">
        <v>0.92399999999999993</v>
      </c>
      <c r="H387" s="5">
        <f>F387-G387</f>
        <v>-0.84699999999999998</v>
      </c>
      <c r="I387" s="6">
        <v>1.365</v>
      </c>
      <c r="J387" s="7">
        <f>(I387-G387)/G387</f>
        <v>0.47727272727272735</v>
      </c>
    </row>
    <row r="388" spans="1:10" ht="16.5" x14ac:dyDescent="0.3">
      <c r="A388" s="20">
        <v>164486</v>
      </c>
      <c r="B388" s="20" t="s">
        <v>5643</v>
      </c>
      <c r="C388" s="20" t="s">
        <v>6527</v>
      </c>
      <c r="D388" s="20" t="s">
        <v>7222</v>
      </c>
      <c r="E388" s="20">
        <v>12</v>
      </c>
      <c r="F388" s="24">
        <v>7.6999999999999999E-2</v>
      </c>
      <c r="G388" s="26">
        <v>0.92399999999999993</v>
      </c>
      <c r="H388" s="5">
        <f>F388-G388</f>
        <v>-0.84699999999999998</v>
      </c>
      <c r="I388" s="6">
        <v>1.365</v>
      </c>
      <c r="J388" s="7">
        <f>(I388-G388)/G388</f>
        <v>0.47727272727272735</v>
      </c>
    </row>
    <row r="389" spans="1:10" ht="16.5" x14ac:dyDescent="0.3">
      <c r="A389" s="20">
        <v>117520</v>
      </c>
      <c r="B389" s="20" t="s">
        <v>5644</v>
      </c>
      <c r="C389" s="20" t="s">
        <v>6528</v>
      </c>
      <c r="D389" s="20" t="s">
        <v>7222</v>
      </c>
      <c r="E389" s="20">
        <v>3</v>
      </c>
      <c r="F389" s="24">
        <v>0.47399999999999998</v>
      </c>
      <c r="G389" s="26">
        <v>1.4219999999999999</v>
      </c>
      <c r="H389" s="5">
        <f>F389-G389</f>
        <v>-0.94799999999999995</v>
      </c>
      <c r="I389" s="6">
        <v>2.1</v>
      </c>
      <c r="J389" s="7">
        <f>(I389-G389)/G389</f>
        <v>0.4767932489451478</v>
      </c>
    </row>
    <row r="390" spans="1:10" ht="16.5" x14ac:dyDescent="0.3">
      <c r="A390" s="20">
        <v>117520</v>
      </c>
      <c r="B390" s="20" t="s">
        <v>5645</v>
      </c>
      <c r="C390" s="20" t="s">
        <v>6529</v>
      </c>
      <c r="D390" s="20" t="s">
        <v>7222</v>
      </c>
      <c r="E390" s="20">
        <v>3</v>
      </c>
      <c r="F390" s="24">
        <v>0.47399999999999998</v>
      </c>
      <c r="G390" s="26">
        <v>1.4219999999999999</v>
      </c>
      <c r="H390" s="5">
        <f>F390-G390</f>
        <v>-0.94799999999999995</v>
      </c>
      <c r="I390" s="6">
        <v>2.1</v>
      </c>
      <c r="J390" s="7">
        <f>(I390-G390)/G390</f>
        <v>0.4767932489451478</v>
      </c>
    </row>
    <row r="391" spans="1:10" ht="16.5" x14ac:dyDescent="0.3">
      <c r="A391" s="20">
        <v>117520</v>
      </c>
      <c r="B391" s="20" t="s">
        <v>5646</v>
      </c>
      <c r="C391" s="20" t="s">
        <v>6530</v>
      </c>
      <c r="D391" s="20" t="s">
        <v>7222</v>
      </c>
      <c r="E391" s="20">
        <v>3</v>
      </c>
      <c r="F391" s="24">
        <v>0.47399999999999998</v>
      </c>
      <c r="G391" s="26">
        <v>1.4219999999999999</v>
      </c>
      <c r="H391" s="5">
        <f>F391-G391</f>
        <v>-0.94799999999999995</v>
      </c>
      <c r="I391" s="6">
        <v>2.1</v>
      </c>
      <c r="J391" s="7">
        <f>(I391-G391)/G391</f>
        <v>0.4767932489451478</v>
      </c>
    </row>
    <row r="392" spans="1:10" ht="16.5" x14ac:dyDescent="0.3">
      <c r="A392" s="20">
        <v>117520</v>
      </c>
      <c r="B392" s="20" t="s">
        <v>5647</v>
      </c>
      <c r="C392" s="20" t="s">
        <v>6531</v>
      </c>
      <c r="D392" s="20" t="s">
        <v>7222</v>
      </c>
      <c r="E392" s="20">
        <v>3</v>
      </c>
      <c r="F392" s="24">
        <v>0.47399999999999998</v>
      </c>
      <c r="G392" s="26">
        <v>1.4219999999999999</v>
      </c>
      <c r="H392" s="5">
        <f>F392-G392</f>
        <v>-0.94799999999999995</v>
      </c>
      <c r="I392" s="6">
        <v>2.1</v>
      </c>
      <c r="J392" s="7">
        <f>(I392-G392)/G392</f>
        <v>0.4767932489451478</v>
      </c>
    </row>
    <row r="393" spans="1:10" ht="16.5" x14ac:dyDescent="0.3">
      <c r="A393" s="20">
        <v>114399</v>
      </c>
      <c r="B393" s="20" t="s">
        <v>5648</v>
      </c>
      <c r="C393" s="20" t="s">
        <v>6532</v>
      </c>
      <c r="D393" s="20" t="s">
        <v>7222</v>
      </c>
      <c r="E393" s="20">
        <v>6</v>
      </c>
      <c r="F393" s="24">
        <v>7.6999999999999999E-2</v>
      </c>
      <c r="G393" s="26">
        <v>0.46199999999999997</v>
      </c>
      <c r="H393" s="5">
        <f>F393-G393</f>
        <v>-0.38499999999999995</v>
      </c>
      <c r="I393" s="6">
        <v>0.68200000000000005</v>
      </c>
      <c r="J393" s="7">
        <f>(I393-G393)/G393</f>
        <v>0.47619047619047639</v>
      </c>
    </row>
    <row r="394" spans="1:10" ht="16.5" x14ac:dyDescent="0.3">
      <c r="A394" s="20">
        <v>114400</v>
      </c>
      <c r="B394" s="20" t="s">
        <v>5649</v>
      </c>
      <c r="C394" s="20" t="s">
        <v>6533</v>
      </c>
      <c r="D394" s="20" t="s">
        <v>7222</v>
      </c>
      <c r="E394" s="20">
        <v>6</v>
      </c>
      <c r="F394" s="24">
        <v>7.6999999999999999E-2</v>
      </c>
      <c r="G394" s="26">
        <v>0.46199999999999997</v>
      </c>
      <c r="H394" s="5">
        <f>F394-G394</f>
        <v>-0.38499999999999995</v>
      </c>
      <c r="I394" s="6">
        <v>0.68200000000000005</v>
      </c>
      <c r="J394" s="7">
        <f>(I394-G394)/G394</f>
        <v>0.47619047619047639</v>
      </c>
    </row>
    <row r="395" spans="1:10" ht="16.5" x14ac:dyDescent="0.3">
      <c r="A395" s="20">
        <v>114401</v>
      </c>
      <c r="B395" s="20" t="s">
        <v>5650</v>
      </c>
      <c r="C395" s="20" t="s">
        <v>6534</v>
      </c>
      <c r="D395" s="20" t="s">
        <v>7222</v>
      </c>
      <c r="E395" s="20">
        <v>6</v>
      </c>
      <c r="F395" s="24">
        <v>7.6999999999999999E-2</v>
      </c>
      <c r="G395" s="26">
        <v>0.46199999999999997</v>
      </c>
      <c r="H395" s="5">
        <f>F395-G395</f>
        <v>-0.38499999999999995</v>
      </c>
      <c r="I395" s="6">
        <v>0.68200000000000005</v>
      </c>
      <c r="J395" s="7">
        <f>(I395-G395)/G395</f>
        <v>0.47619047619047639</v>
      </c>
    </row>
    <row r="396" spans="1:10" ht="16.5" x14ac:dyDescent="0.3">
      <c r="A396" s="4">
        <v>123499</v>
      </c>
      <c r="B396" s="4" t="s">
        <v>7339</v>
      </c>
      <c r="C396" s="4" t="s">
        <v>7470</v>
      </c>
      <c r="D396" s="4" t="s">
        <v>7222</v>
      </c>
      <c r="E396" s="4">
        <v>6</v>
      </c>
      <c r="F396" s="8">
        <v>0.13200000000000001</v>
      </c>
      <c r="G396" s="18">
        <v>0.78700000000000003</v>
      </c>
      <c r="H396" s="5">
        <f>F396-G396</f>
        <v>-0.65500000000000003</v>
      </c>
      <c r="I396" s="6">
        <v>1.155</v>
      </c>
      <c r="J396" s="7">
        <f>(I396-G396)/G396</f>
        <v>0.46759847522236336</v>
      </c>
    </row>
    <row r="397" spans="1:10" ht="16.5" x14ac:dyDescent="0.3">
      <c r="A397" s="20">
        <v>112368</v>
      </c>
      <c r="B397" s="20" t="s">
        <v>5652</v>
      </c>
      <c r="C397" s="20" t="s">
        <v>6536</v>
      </c>
      <c r="D397" s="20" t="s">
        <v>7222</v>
      </c>
      <c r="E397" s="20">
        <v>24</v>
      </c>
      <c r="F397" s="24">
        <v>3.5999999999999997E-2</v>
      </c>
      <c r="G397" s="26">
        <v>0.86399999999999988</v>
      </c>
      <c r="H397" s="5">
        <f>F397-G397</f>
        <v>-0.82799999999999985</v>
      </c>
      <c r="I397" s="6">
        <v>1.26</v>
      </c>
      <c r="J397" s="7">
        <f>(I397-G397)/G397</f>
        <v>0.45833333333333354</v>
      </c>
    </row>
    <row r="398" spans="1:10" ht="16.5" x14ac:dyDescent="0.3">
      <c r="A398" s="20">
        <v>112369</v>
      </c>
      <c r="B398" s="20" t="s">
        <v>5653</v>
      </c>
      <c r="C398" s="20" t="s">
        <v>6537</v>
      </c>
      <c r="D398" s="20" t="s">
        <v>7222</v>
      </c>
      <c r="E398" s="20">
        <v>24</v>
      </c>
      <c r="F398" s="24">
        <v>3.5999999999999997E-2</v>
      </c>
      <c r="G398" s="26">
        <v>0.86399999999999988</v>
      </c>
      <c r="H398" s="5">
        <f>F398-G398</f>
        <v>-0.82799999999999985</v>
      </c>
      <c r="I398" s="6">
        <v>1.26</v>
      </c>
      <c r="J398" s="7">
        <f>(I398-G398)/G398</f>
        <v>0.45833333333333354</v>
      </c>
    </row>
    <row r="399" spans="1:10" ht="16.5" x14ac:dyDescent="0.3">
      <c r="A399" s="20">
        <v>112370</v>
      </c>
      <c r="B399" s="20" t="s">
        <v>5654</v>
      </c>
      <c r="C399" s="20" t="s">
        <v>6538</v>
      </c>
      <c r="D399" s="20" t="s">
        <v>7222</v>
      </c>
      <c r="E399" s="20">
        <v>24</v>
      </c>
      <c r="F399" s="24">
        <v>3.5999999999999997E-2</v>
      </c>
      <c r="G399" s="26">
        <v>0.86399999999999988</v>
      </c>
      <c r="H399" s="5">
        <f>F399-G399</f>
        <v>-0.82799999999999985</v>
      </c>
      <c r="I399" s="6">
        <v>1.26</v>
      </c>
      <c r="J399" s="7">
        <f>(I399-G399)/G399</f>
        <v>0.45833333333333354</v>
      </c>
    </row>
    <row r="400" spans="1:10" ht="16.5" x14ac:dyDescent="0.3">
      <c r="A400" s="20">
        <v>117567</v>
      </c>
      <c r="B400" s="20" t="s">
        <v>5655</v>
      </c>
      <c r="C400" s="20" t="s">
        <v>6539</v>
      </c>
      <c r="D400" s="20" t="s">
        <v>7222</v>
      </c>
      <c r="E400" s="20">
        <v>24</v>
      </c>
      <c r="F400" s="24">
        <v>3.5999999999999997E-2</v>
      </c>
      <c r="G400" s="26">
        <v>0.86399999999999988</v>
      </c>
      <c r="H400" s="5">
        <f>F400-G400</f>
        <v>-0.82799999999999985</v>
      </c>
      <c r="I400" s="6">
        <v>1.26</v>
      </c>
      <c r="J400" s="7">
        <f>(I400-G400)/G400</f>
        <v>0.45833333333333354</v>
      </c>
    </row>
    <row r="401" spans="1:10" ht="16.5" x14ac:dyDescent="0.3">
      <c r="A401" s="20">
        <v>118405</v>
      </c>
      <c r="B401" s="20" t="s">
        <v>5656</v>
      </c>
      <c r="C401" s="20" t="s">
        <v>6540</v>
      </c>
      <c r="D401" s="20" t="s">
        <v>7222</v>
      </c>
      <c r="E401" s="20">
        <v>6</v>
      </c>
      <c r="F401" s="24">
        <v>0.14399999999999999</v>
      </c>
      <c r="G401" s="26">
        <v>0.86399999999999988</v>
      </c>
      <c r="H401" s="5">
        <f>F401-G401</f>
        <v>-0.71999999999999986</v>
      </c>
      <c r="I401" s="6">
        <v>1.26</v>
      </c>
      <c r="J401" s="7">
        <f>(I401-G401)/G401</f>
        <v>0.45833333333333354</v>
      </c>
    </row>
    <row r="402" spans="1:10" ht="16.5" x14ac:dyDescent="0.3">
      <c r="A402" s="20">
        <v>118409</v>
      </c>
      <c r="B402" s="20" t="s">
        <v>5657</v>
      </c>
      <c r="C402" s="20" t="s">
        <v>6541</v>
      </c>
      <c r="D402" s="20" t="s">
        <v>7222</v>
      </c>
      <c r="E402" s="20">
        <v>12</v>
      </c>
      <c r="F402" s="24">
        <v>7.1999999999999995E-2</v>
      </c>
      <c r="G402" s="26">
        <v>0.86399999999999988</v>
      </c>
      <c r="H402" s="5">
        <f>F402-G402</f>
        <v>-0.79199999999999993</v>
      </c>
      <c r="I402" s="6">
        <v>1.26</v>
      </c>
      <c r="J402" s="7">
        <f>(I402-G402)/G402</f>
        <v>0.45833333333333354</v>
      </c>
    </row>
    <row r="403" spans="1:10" ht="16.5" x14ac:dyDescent="0.3">
      <c r="A403" s="20">
        <v>111399</v>
      </c>
      <c r="B403" s="20" t="s">
        <v>5658</v>
      </c>
      <c r="C403" s="20" t="s">
        <v>6542</v>
      </c>
      <c r="D403" s="20" t="s">
        <v>7222</v>
      </c>
      <c r="E403" s="20">
        <v>12</v>
      </c>
      <c r="F403" s="24">
        <v>0.3</v>
      </c>
      <c r="G403" s="26">
        <v>3.5999999999999996</v>
      </c>
      <c r="H403" s="5">
        <f>F403-G403</f>
        <v>-3.3</v>
      </c>
      <c r="I403" s="6">
        <v>5.25</v>
      </c>
      <c r="J403" s="7">
        <f>(I403-G403)/G403</f>
        <v>0.45833333333333348</v>
      </c>
    </row>
    <row r="404" spans="1:10" ht="16.5" x14ac:dyDescent="0.3">
      <c r="A404" s="20">
        <v>150710</v>
      </c>
      <c r="B404" s="20" t="s">
        <v>5662</v>
      </c>
      <c r="C404" s="20" t="s">
        <v>6546</v>
      </c>
      <c r="D404" s="20" t="s">
        <v>7222</v>
      </c>
      <c r="E404" s="20">
        <v>24</v>
      </c>
      <c r="F404" s="24">
        <v>0.06</v>
      </c>
      <c r="G404" s="26">
        <v>1.44</v>
      </c>
      <c r="H404" s="5">
        <f>F404-G404</f>
        <v>-1.38</v>
      </c>
      <c r="I404" s="6">
        <v>2.1</v>
      </c>
      <c r="J404" s="7">
        <f>(I404-G404)/G404</f>
        <v>0.45833333333333343</v>
      </c>
    </row>
    <row r="405" spans="1:10" ht="16.5" x14ac:dyDescent="0.3">
      <c r="A405" s="20">
        <v>164963</v>
      </c>
      <c r="B405" s="20" t="s">
        <v>5664</v>
      </c>
      <c r="C405" s="20" t="s">
        <v>6548</v>
      </c>
      <c r="D405" s="20" t="s">
        <v>7222</v>
      </c>
      <c r="E405" s="20">
        <v>12</v>
      </c>
      <c r="F405" s="24">
        <v>8.4000000000000005E-2</v>
      </c>
      <c r="G405" s="26">
        <v>1.008</v>
      </c>
      <c r="H405" s="5">
        <f>F405-G405</f>
        <v>-0.92400000000000004</v>
      </c>
      <c r="I405" s="6">
        <v>1.47</v>
      </c>
      <c r="J405" s="7">
        <f>(I405-G405)/G405</f>
        <v>0.45833333333333331</v>
      </c>
    </row>
    <row r="406" spans="1:10" ht="16.5" x14ac:dyDescent="0.3">
      <c r="A406" s="20">
        <v>160955</v>
      </c>
      <c r="B406" s="20" t="s">
        <v>5668</v>
      </c>
      <c r="C406" s="20" t="s">
        <v>6552</v>
      </c>
      <c r="D406" s="20" t="s">
        <v>7222</v>
      </c>
      <c r="E406" s="20">
        <v>48</v>
      </c>
      <c r="F406" s="24">
        <v>1.9E-2</v>
      </c>
      <c r="G406" s="26">
        <v>0.91199999999999992</v>
      </c>
      <c r="H406" s="5">
        <f>F406-G406</f>
        <v>-0.8929999999999999</v>
      </c>
      <c r="I406" s="6">
        <v>1.323</v>
      </c>
      <c r="J406" s="7">
        <f>(I406-G406)/G406</f>
        <v>0.4506578947368422</v>
      </c>
    </row>
    <row r="407" spans="1:10" ht="16.5" x14ac:dyDescent="0.3">
      <c r="A407" s="20">
        <v>160950</v>
      </c>
      <c r="B407" s="20" t="s">
        <v>5669</v>
      </c>
      <c r="C407" s="20" t="s">
        <v>6553</v>
      </c>
      <c r="D407" s="20" t="s">
        <v>7222</v>
      </c>
      <c r="E407" s="20">
        <v>24</v>
      </c>
      <c r="F407" s="24">
        <v>0.04</v>
      </c>
      <c r="G407" s="26">
        <v>0.96</v>
      </c>
      <c r="H407" s="5">
        <f>F407-G407</f>
        <v>-0.91999999999999993</v>
      </c>
      <c r="I407" s="6">
        <v>1.391</v>
      </c>
      <c r="J407" s="7">
        <f>(I407-G407)/G407</f>
        <v>0.4489583333333334</v>
      </c>
    </row>
    <row r="408" spans="1:10" ht="16.5" x14ac:dyDescent="0.3">
      <c r="A408" s="20">
        <v>114378</v>
      </c>
      <c r="B408" s="20" t="s">
        <v>5670</v>
      </c>
      <c r="C408" s="20" t="s">
        <v>6554</v>
      </c>
      <c r="D408" s="20" t="s">
        <v>7222</v>
      </c>
      <c r="E408" s="20">
        <v>3</v>
      </c>
      <c r="F408" s="24">
        <v>0.28999999999999998</v>
      </c>
      <c r="G408" s="26">
        <v>0.86999999999999988</v>
      </c>
      <c r="H408" s="5">
        <f>F408-G408</f>
        <v>-0.57999999999999985</v>
      </c>
      <c r="I408" s="6">
        <v>1.26</v>
      </c>
      <c r="J408" s="7">
        <f>(I408-G408)/G408</f>
        <v>0.44827586206896575</v>
      </c>
    </row>
    <row r="409" spans="1:10" ht="16.5" x14ac:dyDescent="0.3">
      <c r="A409" s="20">
        <v>122446</v>
      </c>
      <c r="B409" s="20" t="s">
        <v>5671</v>
      </c>
      <c r="C409" s="20" t="s">
        <v>6555</v>
      </c>
      <c r="D409" s="20" t="s">
        <v>7222</v>
      </c>
      <c r="E409" s="20">
        <v>30</v>
      </c>
      <c r="F409" s="24">
        <v>2.3E-2</v>
      </c>
      <c r="G409" s="26">
        <v>0.69</v>
      </c>
      <c r="H409" s="5">
        <f>F409-G409</f>
        <v>-0.66699999999999993</v>
      </c>
      <c r="I409" s="6">
        <v>0.998</v>
      </c>
      <c r="J409" s="7">
        <f>(I409-G409)/G409</f>
        <v>0.446376811594203</v>
      </c>
    </row>
    <row r="410" spans="1:10" ht="16.5" x14ac:dyDescent="0.3">
      <c r="A410" s="20">
        <v>153877</v>
      </c>
      <c r="B410" s="20" t="s">
        <v>5672</v>
      </c>
      <c r="C410" s="20" t="s">
        <v>6556</v>
      </c>
      <c r="D410" s="20" t="s">
        <v>7222</v>
      </c>
      <c r="E410" s="20">
        <v>12</v>
      </c>
      <c r="F410" s="24">
        <v>0.121</v>
      </c>
      <c r="G410" s="26">
        <v>1.452</v>
      </c>
      <c r="H410" s="5">
        <f>F410-G410</f>
        <v>-1.331</v>
      </c>
      <c r="I410" s="6">
        <v>2.1</v>
      </c>
      <c r="J410" s="7">
        <f>(I410-G410)/G410</f>
        <v>0.44628099173553731</v>
      </c>
    </row>
    <row r="411" spans="1:10" ht="16.5" x14ac:dyDescent="0.3">
      <c r="A411" s="20">
        <v>123960</v>
      </c>
      <c r="B411" s="20" t="s">
        <v>5673</v>
      </c>
      <c r="C411" s="20" t="s">
        <v>6557</v>
      </c>
      <c r="D411" s="20" t="s">
        <v>7222</v>
      </c>
      <c r="E411" s="20">
        <v>5</v>
      </c>
      <c r="F411" s="24">
        <v>0.16</v>
      </c>
      <c r="G411" s="26">
        <v>0.8</v>
      </c>
      <c r="H411" s="5">
        <f>F411-G411</f>
        <v>-0.64</v>
      </c>
      <c r="I411" s="6">
        <v>1.155</v>
      </c>
      <c r="J411" s="7">
        <f>(I411-G411)/G411</f>
        <v>0.44374999999999998</v>
      </c>
    </row>
    <row r="412" spans="1:10" ht="16.5" x14ac:dyDescent="0.3">
      <c r="A412" s="20">
        <v>137928</v>
      </c>
      <c r="B412" s="20" t="s">
        <v>5675</v>
      </c>
      <c r="C412" s="20" t="s">
        <v>6559</v>
      </c>
      <c r="D412" s="20" t="s">
        <v>7222</v>
      </c>
      <c r="E412" s="20">
        <v>24</v>
      </c>
      <c r="F412" s="24">
        <v>3.7999999999999999E-2</v>
      </c>
      <c r="G412" s="26">
        <v>0.91199999999999992</v>
      </c>
      <c r="H412" s="5">
        <f>F412-G412</f>
        <v>-0.87399999999999989</v>
      </c>
      <c r="I412" s="6">
        <v>1.3120000000000001</v>
      </c>
      <c r="J412" s="7">
        <f>(I412-G412)/G412</f>
        <v>0.43859649122807037</v>
      </c>
    </row>
    <row r="413" spans="1:10" ht="16.5" x14ac:dyDescent="0.3">
      <c r="A413" s="20">
        <v>132959</v>
      </c>
      <c r="B413" s="20" t="s">
        <v>5677</v>
      </c>
      <c r="C413" s="20" t="s">
        <v>6561</v>
      </c>
      <c r="D413" s="20" t="s">
        <v>7222</v>
      </c>
      <c r="E413" s="20">
        <v>4</v>
      </c>
      <c r="F413" s="24">
        <v>0.219</v>
      </c>
      <c r="G413" s="26">
        <v>0.876</v>
      </c>
      <c r="H413" s="5">
        <f>F413-G413</f>
        <v>-0.65700000000000003</v>
      </c>
      <c r="I413" s="6">
        <v>1.26</v>
      </c>
      <c r="J413" s="7">
        <f>(I413-G413)/G413</f>
        <v>0.43835616438356168</v>
      </c>
    </row>
    <row r="414" spans="1:10" ht="16.5" x14ac:dyDescent="0.3">
      <c r="A414" s="20">
        <v>132960</v>
      </c>
      <c r="B414" s="20" t="s">
        <v>5678</v>
      </c>
      <c r="C414" s="20" t="s">
        <v>6562</v>
      </c>
      <c r="D414" s="20" t="s">
        <v>7222</v>
      </c>
      <c r="E414" s="20">
        <v>4</v>
      </c>
      <c r="F414" s="24">
        <v>0.14599999999999999</v>
      </c>
      <c r="G414" s="26">
        <v>0.58399999999999996</v>
      </c>
      <c r="H414" s="5">
        <f>F414-G414</f>
        <v>-0.43799999999999994</v>
      </c>
      <c r="I414" s="6">
        <v>0.84</v>
      </c>
      <c r="J414" s="7">
        <f>(I414-G414)/G414</f>
        <v>0.43835616438356168</v>
      </c>
    </row>
    <row r="415" spans="1:10" ht="16.5" x14ac:dyDescent="0.3">
      <c r="A415" s="20">
        <v>132960</v>
      </c>
      <c r="B415" s="20" t="s">
        <v>5679</v>
      </c>
      <c r="C415" s="20" t="s">
        <v>6563</v>
      </c>
      <c r="D415" s="20" t="s">
        <v>7222</v>
      </c>
      <c r="E415" s="20">
        <v>4</v>
      </c>
      <c r="F415" s="24">
        <v>0.14599999999999999</v>
      </c>
      <c r="G415" s="26">
        <v>0.58399999999999996</v>
      </c>
      <c r="H415" s="5">
        <f>F415-G415</f>
        <v>-0.43799999999999994</v>
      </c>
      <c r="I415" s="6">
        <v>0.84</v>
      </c>
      <c r="J415" s="7">
        <f>(I415-G415)/G415</f>
        <v>0.43835616438356168</v>
      </c>
    </row>
    <row r="416" spans="1:10" ht="16.5" x14ac:dyDescent="0.3">
      <c r="A416" s="20">
        <v>108492</v>
      </c>
      <c r="B416" s="20" t="s">
        <v>5680</v>
      </c>
      <c r="C416" s="20" t="s">
        <v>6564</v>
      </c>
      <c r="D416" s="20" t="s">
        <v>7222</v>
      </c>
      <c r="E416" s="20">
        <v>24</v>
      </c>
      <c r="F416" s="24">
        <v>3.5000000000000003E-2</v>
      </c>
      <c r="G416" s="26">
        <v>0.84000000000000008</v>
      </c>
      <c r="H416" s="5">
        <f>F416-G416</f>
        <v>-0.80500000000000005</v>
      </c>
      <c r="I416" s="6">
        <v>1.2070000000000001</v>
      </c>
      <c r="J416" s="7">
        <f>(I416-G416)/G416</f>
        <v>0.43690476190476185</v>
      </c>
    </row>
    <row r="417" spans="1:10" ht="16.5" x14ac:dyDescent="0.3">
      <c r="A417" s="20">
        <v>115446</v>
      </c>
      <c r="B417" s="20" t="s">
        <v>5681</v>
      </c>
      <c r="C417" s="20" t="s">
        <v>6565</v>
      </c>
      <c r="D417" s="20" t="s">
        <v>7222</v>
      </c>
      <c r="E417" s="20">
        <v>5</v>
      </c>
      <c r="F417" s="24">
        <v>0.11700000000000001</v>
      </c>
      <c r="G417" s="26">
        <v>0.58500000000000008</v>
      </c>
      <c r="H417" s="5">
        <f>F417-G417</f>
        <v>-0.46800000000000008</v>
      </c>
      <c r="I417" s="6">
        <v>0.84</v>
      </c>
      <c r="J417" s="7">
        <f>(I417-G417)/G417</f>
        <v>0.43589743589743568</v>
      </c>
    </row>
    <row r="418" spans="1:10" ht="16.5" x14ac:dyDescent="0.3">
      <c r="A418" s="20">
        <v>114405</v>
      </c>
      <c r="B418" s="20" t="s">
        <v>5684</v>
      </c>
      <c r="C418" s="20" t="s">
        <v>6568</v>
      </c>
      <c r="D418" s="20" t="s">
        <v>7222</v>
      </c>
      <c r="E418" s="20">
        <v>6</v>
      </c>
      <c r="F418" s="24">
        <v>0.11600000000000001</v>
      </c>
      <c r="G418" s="26">
        <v>0.69600000000000006</v>
      </c>
      <c r="H418" s="5">
        <f>F418-G418</f>
        <v>-0.58000000000000007</v>
      </c>
      <c r="I418" s="6">
        <v>0.998</v>
      </c>
      <c r="J418" s="7">
        <f>(I418-G418)/G418</f>
        <v>0.43390804597701138</v>
      </c>
    </row>
    <row r="419" spans="1:10" ht="16.5" x14ac:dyDescent="0.3">
      <c r="A419" s="20">
        <v>118945</v>
      </c>
      <c r="B419" s="20" t="s">
        <v>5685</v>
      </c>
      <c r="C419" s="20" t="s">
        <v>6569</v>
      </c>
      <c r="D419" s="20" t="s">
        <v>7222</v>
      </c>
      <c r="E419" s="20">
        <v>24</v>
      </c>
      <c r="F419" s="24">
        <v>2.9000000000000001E-2</v>
      </c>
      <c r="G419" s="26">
        <v>0.69600000000000006</v>
      </c>
      <c r="H419" s="5">
        <f>F419-G419</f>
        <v>-0.66700000000000004</v>
      </c>
      <c r="I419" s="6">
        <v>0.998</v>
      </c>
      <c r="J419" s="7">
        <f>(I419-G419)/G419</f>
        <v>0.43390804597701138</v>
      </c>
    </row>
    <row r="420" spans="1:10" ht="16.5" x14ac:dyDescent="0.3">
      <c r="A420" s="20">
        <v>122447</v>
      </c>
      <c r="B420" s="20" t="s">
        <v>5686</v>
      </c>
      <c r="C420" s="20" t="s">
        <v>6570</v>
      </c>
      <c r="D420" s="20" t="s">
        <v>7222</v>
      </c>
      <c r="E420" s="20">
        <v>24</v>
      </c>
      <c r="F420" s="24">
        <v>2.9000000000000001E-2</v>
      </c>
      <c r="G420" s="26">
        <v>0.69600000000000006</v>
      </c>
      <c r="H420" s="5">
        <f>F420-G420</f>
        <v>-0.66700000000000004</v>
      </c>
      <c r="I420" s="6">
        <v>0.998</v>
      </c>
      <c r="J420" s="7">
        <f>(I420-G420)/G420</f>
        <v>0.43390804597701138</v>
      </c>
    </row>
    <row r="421" spans="1:10" ht="16.5" x14ac:dyDescent="0.3">
      <c r="A421" s="20">
        <v>142055</v>
      </c>
      <c r="B421" s="20" t="s">
        <v>5687</v>
      </c>
      <c r="C421" s="20" t="s">
        <v>6571</v>
      </c>
      <c r="D421" s="20" t="s">
        <v>7222</v>
      </c>
      <c r="E421" s="20">
        <v>24</v>
      </c>
      <c r="F421" s="24">
        <v>2.9000000000000001E-2</v>
      </c>
      <c r="G421" s="26">
        <v>0.69600000000000006</v>
      </c>
      <c r="H421" s="5">
        <f>F421-G421</f>
        <v>-0.66700000000000004</v>
      </c>
      <c r="I421" s="6">
        <v>0.998</v>
      </c>
      <c r="J421" s="7">
        <f>(I421-G421)/G421</f>
        <v>0.43390804597701138</v>
      </c>
    </row>
    <row r="422" spans="1:10" ht="16.5" x14ac:dyDescent="0.3">
      <c r="A422" s="20">
        <v>155688</v>
      </c>
      <c r="B422" s="20">
        <v>6298044089646</v>
      </c>
      <c r="C422" s="20" t="s">
        <v>6572</v>
      </c>
      <c r="D422" s="20" t="s">
        <v>7222</v>
      </c>
      <c r="E422" s="20">
        <v>24</v>
      </c>
      <c r="F422" s="24">
        <v>2.9000000000000001E-2</v>
      </c>
      <c r="G422" s="26">
        <v>0.69600000000000006</v>
      </c>
      <c r="H422" s="5">
        <f>F422-G422</f>
        <v>-0.66700000000000004</v>
      </c>
      <c r="I422" s="6">
        <v>0.998</v>
      </c>
      <c r="J422" s="7">
        <f>(I422-G422)/G422</f>
        <v>0.43390804597701138</v>
      </c>
    </row>
    <row r="423" spans="1:10" ht="16.5" x14ac:dyDescent="0.3">
      <c r="A423" s="20">
        <v>101965</v>
      </c>
      <c r="B423" s="20" t="s">
        <v>5688</v>
      </c>
      <c r="C423" s="20" t="s">
        <v>6573</v>
      </c>
      <c r="D423" s="20" t="s">
        <v>7222</v>
      </c>
      <c r="E423" s="20">
        <v>3</v>
      </c>
      <c r="F423" s="24">
        <v>0.245</v>
      </c>
      <c r="G423" s="26">
        <v>0.73499999999999999</v>
      </c>
      <c r="H423" s="5">
        <f>F423-G423</f>
        <v>-0.49</v>
      </c>
      <c r="I423" s="6">
        <v>1.05</v>
      </c>
      <c r="J423" s="7">
        <f>(I423-G423)/G423</f>
        <v>0.42857142857142866</v>
      </c>
    </row>
    <row r="424" spans="1:10" ht="16.5" x14ac:dyDescent="0.3">
      <c r="A424" s="20">
        <v>114782</v>
      </c>
      <c r="B424" s="20" t="s">
        <v>5689</v>
      </c>
      <c r="C424" s="20" t="s">
        <v>6574</v>
      </c>
      <c r="D424" s="20" t="s">
        <v>7222</v>
      </c>
      <c r="E424" s="20">
        <v>7</v>
      </c>
      <c r="F424" s="24">
        <v>0.27900000000000003</v>
      </c>
      <c r="G424" s="26">
        <v>1.9530000000000003</v>
      </c>
      <c r="H424" s="5">
        <f>F424-G424</f>
        <v>-1.6740000000000004</v>
      </c>
      <c r="I424" s="6">
        <v>2.7829999999999999</v>
      </c>
      <c r="J424" s="7">
        <f>(I424-G424)/G424</f>
        <v>0.42498719918074729</v>
      </c>
    </row>
    <row r="425" spans="1:10" ht="16.5" x14ac:dyDescent="0.3">
      <c r="A425" s="20">
        <v>160948</v>
      </c>
      <c r="B425" s="20" t="s">
        <v>5690</v>
      </c>
      <c r="C425" s="20" t="s">
        <v>6575</v>
      </c>
      <c r="D425" s="20" t="s">
        <v>7222</v>
      </c>
      <c r="E425" s="20">
        <v>30</v>
      </c>
      <c r="F425" s="24">
        <v>3.5000000000000003E-2</v>
      </c>
      <c r="G425" s="26">
        <v>1.05</v>
      </c>
      <c r="H425" s="5">
        <f>F425-G425</f>
        <v>-1.0150000000000001</v>
      </c>
      <c r="I425" s="6">
        <v>1.496</v>
      </c>
      <c r="J425" s="7">
        <f>(I425-G425)/G425</f>
        <v>0.42476190476190467</v>
      </c>
    </row>
    <row r="426" spans="1:10" ht="16.5" x14ac:dyDescent="0.3">
      <c r="A426" s="4">
        <v>162234</v>
      </c>
      <c r="B426" s="4" t="s">
        <v>7236</v>
      </c>
      <c r="C426" s="4" t="s">
        <v>7365</v>
      </c>
      <c r="D426" s="4" t="s">
        <v>7222</v>
      </c>
      <c r="E426" s="4">
        <v>24</v>
      </c>
      <c r="F426" s="8">
        <v>8.1000000000000003E-2</v>
      </c>
      <c r="G426" s="18">
        <v>1.474</v>
      </c>
      <c r="H426" s="5">
        <f>F426-G426</f>
        <v>-1.393</v>
      </c>
      <c r="I426" s="6">
        <v>2.1</v>
      </c>
      <c r="J426" s="7">
        <f>(I426-G426)/G426</f>
        <v>0.42469470827679789</v>
      </c>
    </row>
    <row r="427" spans="1:10" ht="16.5" x14ac:dyDescent="0.3">
      <c r="A427" s="4">
        <v>162235</v>
      </c>
      <c r="B427" s="4" t="s">
        <v>7237</v>
      </c>
      <c r="C427" s="4" t="s">
        <v>7366</v>
      </c>
      <c r="D427" s="4" t="s">
        <v>7222</v>
      </c>
      <c r="E427" s="4">
        <v>24</v>
      </c>
      <c r="F427" s="8">
        <v>8.1000000000000003E-2</v>
      </c>
      <c r="G427" s="18">
        <v>1.474</v>
      </c>
      <c r="H427" s="5">
        <f>F427-G427</f>
        <v>-1.393</v>
      </c>
      <c r="I427" s="6">
        <v>2.1</v>
      </c>
      <c r="J427" s="7">
        <f>(I427-G427)/G427</f>
        <v>0.42469470827679789</v>
      </c>
    </row>
    <row r="428" spans="1:10" ht="16.5" x14ac:dyDescent="0.3">
      <c r="A428" s="20">
        <v>118345</v>
      </c>
      <c r="B428" s="20" t="s">
        <v>5691</v>
      </c>
      <c r="C428" s="20" t="s">
        <v>6576</v>
      </c>
      <c r="D428" s="20" t="s">
        <v>7222</v>
      </c>
      <c r="E428" s="20">
        <v>56</v>
      </c>
      <c r="F428" s="24">
        <v>2.5999999999999999E-2</v>
      </c>
      <c r="G428" s="26">
        <v>1.456</v>
      </c>
      <c r="H428" s="5">
        <f>F428-G428</f>
        <v>-1.43</v>
      </c>
      <c r="I428" s="6">
        <v>2.0739999999999998</v>
      </c>
      <c r="J428" s="7">
        <f>(I428-G428)/G428</f>
        <v>0.42445054945054939</v>
      </c>
    </row>
    <row r="429" spans="1:10" ht="16.5" x14ac:dyDescent="0.3">
      <c r="A429" s="20">
        <v>108507</v>
      </c>
      <c r="B429" s="20" t="s">
        <v>5692</v>
      </c>
      <c r="C429" s="20" t="s">
        <v>6577</v>
      </c>
      <c r="D429" s="20" t="s">
        <v>7222</v>
      </c>
      <c r="E429" s="20">
        <v>24</v>
      </c>
      <c r="F429" s="24">
        <v>0.04</v>
      </c>
      <c r="G429" s="26">
        <v>0.96</v>
      </c>
      <c r="H429" s="5">
        <f>F429-G429</f>
        <v>-0.91999999999999993</v>
      </c>
      <c r="I429" s="6">
        <v>1.365</v>
      </c>
      <c r="J429" s="7">
        <f>(I429-G429)/G429</f>
        <v>0.42187500000000006</v>
      </c>
    </row>
    <row r="430" spans="1:10" ht="16.5" x14ac:dyDescent="0.3">
      <c r="A430" s="20">
        <v>108516</v>
      </c>
      <c r="B430" s="20" t="s">
        <v>5693</v>
      </c>
      <c r="C430" s="20" t="s">
        <v>6578</v>
      </c>
      <c r="D430" s="20" t="s">
        <v>7222</v>
      </c>
      <c r="E430" s="20">
        <v>24</v>
      </c>
      <c r="F430" s="24">
        <v>0.04</v>
      </c>
      <c r="G430" s="26">
        <v>0.96</v>
      </c>
      <c r="H430" s="5">
        <f>F430-G430</f>
        <v>-0.91999999999999993</v>
      </c>
      <c r="I430" s="6">
        <v>1.365</v>
      </c>
      <c r="J430" s="7">
        <f>(I430-G430)/G430</f>
        <v>0.42187500000000006</v>
      </c>
    </row>
    <row r="431" spans="1:10" ht="16.5" x14ac:dyDescent="0.3">
      <c r="A431" s="20">
        <v>101027</v>
      </c>
      <c r="B431" s="20" t="s">
        <v>5694</v>
      </c>
      <c r="C431" s="20" t="s">
        <v>6579</v>
      </c>
      <c r="D431" s="20" t="s">
        <v>7222</v>
      </c>
      <c r="E431" s="20">
        <v>12</v>
      </c>
      <c r="F431" s="24">
        <v>7.6999999999999999E-2</v>
      </c>
      <c r="G431" s="26">
        <v>0.92399999999999993</v>
      </c>
      <c r="H431" s="5">
        <f>F431-G431</f>
        <v>-0.84699999999999998</v>
      </c>
      <c r="I431" s="6">
        <v>1.3120000000000001</v>
      </c>
      <c r="J431" s="7">
        <f>(I431-G431)/G431</f>
        <v>0.41991341991342007</v>
      </c>
    </row>
    <row r="432" spans="1:10" ht="16.5" x14ac:dyDescent="0.3">
      <c r="A432" s="20">
        <v>157804</v>
      </c>
      <c r="B432" s="20" t="s">
        <v>5696</v>
      </c>
      <c r="C432" s="20" t="s">
        <v>6581</v>
      </c>
      <c r="D432" s="20" t="s">
        <v>7222</v>
      </c>
      <c r="E432" s="20">
        <v>24</v>
      </c>
      <c r="F432" s="24">
        <v>7.0999999999999994E-2</v>
      </c>
      <c r="G432" s="26">
        <v>1.7039999999999997</v>
      </c>
      <c r="H432" s="5">
        <f>F432-G432</f>
        <v>-1.6329999999999998</v>
      </c>
      <c r="I432" s="6">
        <v>2.415</v>
      </c>
      <c r="J432" s="7">
        <f>(I432-G432)/G432</f>
        <v>0.41725352112676078</v>
      </c>
    </row>
    <row r="433" spans="1:10" ht="16.5" x14ac:dyDescent="0.3">
      <c r="A433" s="20">
        <v>133832</v>
      </c>
      <c r="B433" s="20" t="s">
        <v>5698</v>
      </c>
      <c r="C433" s="20" t="s">
        <v>6583</v>
      </c>
      <c r="D433" s="20" t="s">
        <v>7222</v>
      </c>
      <c r="E433" s="20">
        <v>9</v>
      </c>
      <c r="F433" s="24">
        <v>7.0000000000000007E-2</v>
      </c>
      <c r="G433" s="26">
        <v>0.63000000000000012</v>
      </c>
      <c r="H433" s="5">
        <f>F433-G433</f>
        <v>-0.56000000000000005</v>
      </c>
      <c r="I433" s="6">
        <v>0.89200000000000002</v>
      </c>
      <c r="J433" s="7">
        <f>(I433-G433)/G433</f>
        <v>0.41587301587301562</v>
      </c>
    </row>
    <row r="434" spans="1:10" ht="16.5" x14ac:dyDescent="0.3">
      <c r="A434" s="20">
        <v>133833</v>
      </c>
      <c r="B434" s="20" t="s">
        <v>5699</v>
      </c>
      <c r="C434" s="20" t="s">
        <v>6584</v>
      </c>
      <c r="D434" s="20" t="s">
        <v>7222</v>
      </c>
      <c r="E434" s="20">
        <v>9</v>
      </c>
      <c r="F434" s="24">
        <v>7.0000000000000007E-2</v>
      </c>
      <c r="G434" s="26">
        <v>0.63000000000000012</v>
      </c>
      <c r="H434" s="5">
        <f>F434-G434</f>
        <v>-0.56000000000000005</v>
      </c>
      <c r="I434" s="6">
        <v>0.89200000000000002</v>
      </c>
      <c r="J434" s="7">
        <f>(I434-G434)/G434</f>
        <v>0.41587301587301562</v>
      </c>
    </row>
    <row r="435" spans="1:10" ht="16.5" x14ac:dyDescent="0.3">
      <c r="A435" s="20">
        <v>114380</v>
      </c>
      <c r="B435" s="20" t="s">
        <v>5700</v>
      </c>
      <c r="C435" s="20" t="s">
        <v>6585</v>
      </c>
      <c r="D435" s="20" t="s">
        <v>7222</v>
      </c>
      <c r="E435" s="20">
        <v>3</v>
      </c>
      <c r="F435" s="24">
        <v>0.309</v>
      </c>
      <c r="G435" s="26">
        <v>0.92700000000000005</v>
      </c>
      <c r="H435" s="5">
        <f>F435-G435</f>
        <v>-0.6180000000000001</v>
      </c>
      <c r="I435" s="6">
        <v>1.3120000000000001</v>
      </c>
      <c r="J435" s="7">
        <f>(I435-G435)/G435</f>
        <v>0.41531823085221142</v>
      </c>
    </row>
    <row r="436" spans="1:10" ht="16.5" x14ac:dyDescent="0.3">
      <c r="A436" s="20">
        <v>118408</v>
      </c>
      <c r="B436" s="20" t="s">
        <v>5701</v>
      </c>
      <c r="C436" s="20" t="s">
        <v>6586</v>
      </c>
      <c r="D436" s="20" t="s">
        <v>7222</v>
      </c>
      <c r="E436" s="20">
        <v>12</v>
      </c>
      <c r="F436" s="24">
        <v>9.9000000000000005E-2</v>
      </c>
      <c r="G436" s="26">
        <v>1.1880000000000002</v>
      </c>
      <c r="H436" s="5">
        <f>F436-G436</f>
        <v>-1.0890000000000002</v>
      </c>
      <c r="I436" s="6">
        <v>1.68</v>
      </c>
      <c r="J436" s="7">
        <f>(I436-G436)/G436</f>
        <v>0.41414141414141387</v>
      </c>
    </row>
    <row r="437" spans="1:10" ht="16.5" x14ac:dyDescent="0.3">
      <c r="A437" s="20">
        <v>132349</v>
      </c>
      <c r="B437" s="20" t="s">
        <v>5702</v>
      </c>
      <c r="C437" s="20" t="s">
        <v>6587</v>
      </c>
      <c r="D437" s="20" t="s">
        <v>7222</v>
      </c>
      <c r="E437" s="20">
        <v>10</v>
      </c>
      <c r="F437" s="24">
        <v>0.13</v>
      </c>
      <c r="G437" s="26">
        <v>1.3</v>
      </c>
      <c r="H437" s="5">
        <f>F437-G437</f>
        <v>-1.17</v>
      </c>
      <c r="I437" s="6">
        <v>1.837</v>
      </c>
      <c r="J437" s="7">
        <f>(I437-G437)/G437</f>
        <v>0.41307692307692301</v>
      </c>
    </row>
    <row r="438" spans="1:10" ht="16.5" x14ac:dyDescent="0.3">
      <c r="A438" s="20">
        <v>132350</v>
      </c>
      <c r="B438" s="20" t="s">
        <v>5703</v>
      </c>
      <c r="C438" s="20" t="s">
        <v>6588</v>
      </c>
      <c r="D438" s="20" t="s">
        <v>7222</v>
      </c>
      <c r="E438" s="20">
        <v>10</v>
      </c>
      <c r="F438" s="24">
        <v>0.13</v>
      </c>
      <c r="G438" s="26">
        <v>1.3</v>
      </c>
      <c r="H438" s="5">
        <f>F438-G438</f>
        <v>-1.17</v>
      </c>
      <c r="I438" s="6">
        <v>1.837</v>
      </c>
      <c r="J438" s="7">
        <f>(I438-G438)/G438</f>
        <v>0.41307692307692301</v>
      </c>
    </row>
    <row r="439" spans="1:10" ht="16.5" x14ac:dyDescent="0.3">
      <c r="A439" s="20">
        <v>132351</v>
      </c>
      <c r="B439" s="20" t="s">
        <v>5704</v>
      </c>
      <c r="C439" s="20" t="s">
        <v>6589</v>
      </c>
      <c r="D439" s="20" t="s">
        <v>7222</v>
      </c>
      <c r="E439" s="20">
        <v>10</v>
      </c>
      <c r="F439" s="24">
        <v>0.13</v>
      </c>
      <c r="G439" s="26">
        <v>1.3</v>
      </c>
      <c r="H439" s="5">
        <f>F439-G439</f>
        <v>-1.17</v>
      </c>
      <c r="I439" s="6">
        <v>1.837</v>
      </c>
      <c r="J439" s="7">
        <f>(I439-G439)/G439</f>
        <v>0.41307692307692301</v>
      </c>
    </row>
    <row r="440" spans="1:10" ht="16.5" x14ac:dyDescent="0.3">
      <c r="A440" s="20">
        <v>124341</v>
      </c>
      <c r="B440" s="20" t="s">
        <v>5705</v>
      </c>
      <c r="C440" s="20" t="s">
        <v>6590</v>
      </c>
      <c r="D440" s="20" t="s">
        <v>7222</v>
      </c>
      <c r="E440" s="20">
        <v>12</v>
      </c>
      <c r="F440" s="24">
        <v>6.2E-2</v>
      </c>
      <c r="G440" s="26">
        <v>0.74399999999999999</v>
      </c>
      <c r="H440" s="5">
        <f>F440-G440</f>
        <v>-0.68199999999999994</v>
      </c>
      <c r="I440" s="6">
        <v>1.05</v>
      </c>
      <c r="J440" s="7">
        <f>(I440-G440)/G440</f>
        <v>0.41129032258064524</v>
      </c>
    </row>
    <row r="441" spans="1:10" ht="16.5" x14ac:dyDescent="0.3">
      <c r="A441" s="20">
        <v>160954</v>
      </c>
      <c r="B441" s="20" t="s">
        <v>5708</v>
      </c>
      <c r="C441" s="20" t="s">
        <v>6593</v>
      </c>
      <c r="D441" s="20" t="s">
        <v>7222</v>
      </c>
      <c r="E441" s="20">
        <v>16</v>
      </c>
      <c r="F441" s="24">
        <v>6.3E-2</v>
      </c>
      <c r="G441" s="26">
        <v>1.008</v>
      </c>
      <c r="H441" s="5">
        <f>F441-G441</f>
        <v>-0.94500000000000006</v>
      </c>
      <c r="I441" s="6">
        <v>1.417</v>
      </c>
      <c r="J441" s="7">
        <f>(I441-G441)/G441</f>
        <v>0.40575396825396826</v>
      </c>
    </row>
    <row r="442" spans="1:10" ht="16.5" x14ac:dyDescent="0.3">
      <c r="A442" s="20">
        <v>142708</v>
      </c>
      <c r="B442" s="20" t="s">
        <v>5709</v>
      </c>
      <c r="C442" s="20" t="s">
        <v>6594</v>
      </c>
      <c r="D442" s="20" t="s">
        <v>7222</v>
      </c>
      <c r="E442" s="20">
        <v>12</v>
      </c>
      <c r="F442" s="24">
        <v>8.1000000000000003E-2</v>
      </c>
      <c r="G442" s="26">
        <v>0.97199999999999998</v>
      </c>
      <c r="H442" s="5">
        <f>F442-G442</f>
        <v>-0.89100000000000001</v>
      </c>
      <c r="I442" s="6">
        <v>1.365</v>
      </c>
      <c r="J442" s="7">
        <f>(I442-G442)/G442</f>
        <v>0.40432098765432101</v>
      </c>
    </row>
    <row r="443" spans="1:10" ht="16.5" x14ac:dyDescent="0.3">
      <c r="A443" s="20">
        <v>107722</v>
      </c>
      <c r="B443" s="20" t="s">
        <v>5710</v>
      </c>
      <c r="C443" s="20" t="s">
        <v>6595</v>
      </c>
      <c r="D443" s="20" t="s">
        <v>7222</v>
      </c>
      <c r="E443" s="20">
        <v>12</v>
      </c>
      <c r="F443" s="24">
        <v>7.4999999999999997E-2</v>
      </c>
      <c r="G443" s="26">
        <v>0.89999999999999991</v>
      </c>
      <c r="H443" s="5">
        <f>F443-G443</f>
        <v>-0.82499999999999996</v>
      </c>
      <c r="I443" s="6">
        <v>1.26</v>
      </c>
      <c r="J443" s="7">
        <f>(I443-G443)/G443</f>
        <v>0.40000000000000013</v>
      </c>
    </row>
    <row r="444" spans="1:10" ht="16.5" x14ac:dyDescent="0.3">
      <c r="A444" s="20">
        <v>109477</v>
      </c>
      <c r="B444" s="20" t="s">
        <v>5711</v>
      </c>
      <c r="C444" s="20" t="s">
        <v>6596</v>
      </c>
      <c r="D444" s="20" t="s">
        <v>7222</v>
      </c>
      <c r="E444" s="20">
        <v>30</v>
      </c>
      <c r="F444" s="24">
        <v>0.03</v>
      </c>
      <c r="G444" s="26">
        <v>0.89999999999999991</v>
      </c>
      <c r="H444" s="5">
        <f>F444-G444</f>
        <v>-0.86999999999999988</v>
      </c>
      <c r="I444" s="6">
        <v>1.26</v>
      </c>
      <c r="J444" s="7">
        <f>(I444-G444)/G444</f>
        <v>0.40000000000000013</v>
      </c>
    </row>
    <row r="445" spans="1:10" ht="16.5" x14ac:dyDescent="0.3">
      <c r="A445" s="20">
        <v>117421</v>
      </c>
      <c r="B445" s="20" t="s">
        <v>5712</v>
      </c>
      <c r="C445" s="20" t="s">
        <v>6597</v>
      </c>
      <c r="D445" s="20" t="s">
        <v>7222</v>
      </c>
      <c r="E445" s="20">
        <v>30</v>
      </c>
      <c r="F445" s="24">
        <v>0.03</v>
      </c>
      <c r="G445" s="26">
        <v>0.89999999999999991</v>
      </c>
      <c r="H445" s="5">
        <f>F445-G445</f>
        <v>-0.86999999999999988</v>
      </c>
      <c r="I445" s="6">
        <v>1.26</v>
      </c>
      <c r="J445" s="7">
        <f>(I445-G445)/G445</f>
        <v>0.40000000000000013</v>
      </c>
    </row>
    <row r="446" spans="1:10" ht="16.5" x14ac:dyDescent="0.3">
      <c r="A446" s="20">
        <v>135622</v>
      </c>
      <c r="B446" s="20" t="s">
        <v>5713</v>
      </c>
      <c r="C446" s="20" t="s">
        <v>6598</v>
      </c>
      <c r="D446" s="20" t="s">
        <v>7222</v>
      </c>
      <c r="E446" s="20">
        <v>6</v>
      </c>
      <c r="F446" s="24">
        <v>7.4999999999999997E-2</v>
      </c>
      <c r="G446" s="26">
        <v>0.44999999999999996</v>
      </c>
      <c r="H446" s="5">
        <f>F446-G446</f>
        <v>-0.37499999999999994</v>
      </c>
      <c r="I446" s="6">
        <v>0.63</v>
      </c>
      <c r="J446" s="7">
        <f>(I446-G446)/G446</f>
        <v>0.40000000000000013</v>
      </c>
    </row>
    <row r="447" spans="1:10" ht="16.5" x14ac:dyDescent="0.3">
      <c r="A447" s="20">
        <v>114455</v>
      </c>
      <c r="B447" s="20" t="s">
        <v>5714</v>
      </c>
      <c r="C447" s="20" t="s">
        <v>6599</v>
      </c>
      <c r="D447" s="20" t="s">
        <v>7222</v>
      </c>
      <c r="E447" s="20">
        <v>10</v>
      </c>
      <c r="F447" s="24">
        <v>0.15</v>
      </c>
      <c r="G447" s="26">
        <v>1.5</v>
      </c>
      <c r="H447" s="5">
        <f>F447-G447</f>
        <v>-1.35</v>
      </c>
      <c r="I447" s="6">
        <v>2.1</v>
      </c>
      <c r="J447" s="7">
        <f>(I447-G447)/G447</f>
        <v>0.40000000000000008</v>
      </c>
    </row>
    <row r="448" spans="1:10" ht="16.5" x14ac:dyDescent="0.3">
      <c r="A448" s="20">
        <v>150289</v>
      </c>
      <c r="B448" s="20" t="s">
        <v>5715</v>
      </c>
      <c r="C448" s="20" t="s">
        <v>6600</v>
      </c>
      <c r="D448" s="20" t="s">
        <v>7222</v>
      </c>
      <c r="E448" s="20">
        <v>2</v>
      </c>
      <c r="F448" s="24">
        <v>0.375</v>
      </c>
      <c r="G448" s="26">
        <v>0.75</v>
      </c>
      <c r="H448" s="5">
        <f>F448-G448</f>
        <v>-0.375</v>
      </c>
      <c r="I448" s="6">
        <v>1.05</v>
      </c>
      <c r="J448" s="7">
        <f>(I448-G448)/G448</f>
        <v>0.40000000000000008</v>
      </c>
    </row>
    <row r="449" spans="1:10" ht="16.5" x14ac:dyDescent="0.3">
      <c r="A449" s="20">
        <v>153878</v>
      </c>
      <c r="B449" s="20" t="s">
        <v>5716</v>
      </c>
      <c r="C449" s="20" t="s">
        <v>6601</v>
      </c>
      <c r="D449" s="20" t="s">
        <v>7222</v>
      </c>
      <c r="E449" s="20">
        <v>12</v>
      </c>
      <c r="F449" s="24">
        <v>0.125</v>
      </c>
      <c r="G449" s="26">
        <v>1.5</v>
      </c>
      <c r="H449" s="5">
        <f>F449-G449</f>
        <v>-1.375</v>
      </c>
      <c r="I449" s="6">
        <v>2.1</v>
      </c>
      <c r="J449" s="7">
        <f>(I449-G449)/G449</f>
        <v>0.40000000000000008</v>
      </c>
    </row>
    <row r="450" spans="1:10" ht="16.5" x14ac:dyDescent="0.3">
      <c r="A450" s="4">
        <v>116326</v>
      </c>
      <c r="B450" s="4" t="s">
        <v>7257</v>
      </c>
      <c r="C450" s="4" t="s">
        <v>7387</v>
      </c>
      <c r="D450" s="4" t="s">
        <v>7222</v>
      </c>
      <c r="E450" s="4">
        <v>3</v>
      </c>
      <c r="F450" s="8">
        <v>0.68400000000000005</v>
      </c>
      <c r="G450" s="18">
        <v>1.5</v>
      </c>
      <c r="H450" s="5">
        <f>F450-G450</f>
        <v>-0.81599999999999995</v>
      </c>
      <c r="I450" s="6">
        <v>2.1</v>
      </c>
      <c r="J450" s="7">
        <f>(I450-G450)/G450</f>
        <v>0.40000000000000008</v>
      </c>
    </row>
    <row r="451" spans="1:10" ht="16.5" x14ac:dyDescent="0.3">
      <c r="A451" s="4">
        <v>111400</v>
      </c>
      <c r="B451" s="4" t="s">
        <v>7265</v>
      </c>
      <c r="C451" s="4" t="s">
        <v>7395</v>
      </c>
      <c r="D451" s="4" t="s">
        <v>7222</v>
      </c>
      <c r="E451" s="4">
        <v>6</v>
      </c>
      <c r="F451" s="8">
        <v>0.72299999999999998</v>
      </c>
      <c r="G451" s="18">
        <v>3</v>
      </c>
      <c r="H451" s="5">
        <f>F451-G451</f>
        <v>-2.2770000000000001</v>
      </c>
      <c r="I451" s="6">
        <v>4.2</v>
      </c>
      <c r="J451" s="7">
        <f>(I451-G451)/G451</f>
        <v>0.40000000000000008</v>
      </c>
    </row>
    <row r="452" spans="1:10" ht="16.5" x14ac:dyDescent="0.3">
      <c r="A452" s="20">
        <v>118406</v>
      </c>
      <c r="B452" s="20" t="s">
        <v>5720</v>
      </c>
      <c r="C452" s="20" t="s">
        <v>6605</v>
      </c>
      <c r="D452" s="20" t="s">
        <v>7222</v>
      </c>
      <c r="E452" s="20">
        <v>6</v>
      </c>
      <c r="F452" s="24">
        <v>0.22500000000000001</v>
      </c>
      <c r="G452" s="26">
        <v>1.35</v>
      </c>
      <c r="H452" s="5">
        <f>F452-G452</f>
        <v>-1.125</v>
      </c>
      <c r="I452" s="6">
        <v>1.89</v>
      </c>
      <c r="J452" s="7">
        <f>(I452-G452)/G452</f>
        <v>0.39999999999999986</v>
      </c>
    </row>
    <row r="453" spans="1:10" ht="16.5" x14ac:dyDescent="0.3">
      <c r="A453" s="20">
        <v>151069</v>
      </c>
      <c r="B453" s="20" t="s">
        <v>5721</v>
      </c>
      <c r="C453" s="20" t="s">
        <v>6606</v>
      </c>
      <c r="D453" s="20" t="s">
        <v>7222</v>
      </c>
      <c r="E453" s="20">
        <v>25</v>
      </c>
      <c r="F453" s="24">
        <v>5.3999999999999999E-2</v>
      </c>
      <c r="G453" s="26">
        <v>1.35</v>
      </c>
      <c r="H453" s="5">
        <f>F453-G453</f>
        <v>-1.296</v>
      </c>
      <c r="I453" s="6">
        <v>1.89</v>
      </c>
      <c r="J453" s="7">
        <f>(I453-G453)/G453</f>
        <v>0.39999999999999986</v>
      </c>
    </row>
    <row r="454" spans="1:10" ht="16.5" x14ac:dyDescent="0.3">
      <c r="A454" s="20">
        <v>157788</v>
      </c>
      <c r="B454" s="20" t="s">
        <v>5722</v>
      </c>
      <c r="C454" s="20" t="s">
        <v>6607</v>
      </c>
      <c r="D454" s="20" t="s">
        <v>7222</v>
      </c>
      <c r="E454" s="20">
        <v>12</v>
      </c>
      <c r="F454" s="24">
        <v>0.05</v>
      </c>
      <c r="G454" s="26">
        <v>0.60000000000000009</v>
      </c>
      <c r="H454" s="5">
        <f>F454-G454</f>
        <v>-0.55000000000000004</v>
      </c>
      <c r="I454" s="6">
        <v>0.84</v>
      </c>
      <c r="J454" s="7">
        <f>(I454-G454)/G454</f>
        <v>0.39999999999999974</v>
      </c>
    </row>
    <row r="455" spans="1:10" ht="16.5" x14ac:dyDescent="0.3">
      <c r="A455" s="20">
        <v>108502</v>
      </c>
      <c r="B455" s="20" t="s">
        <v>5724</v>
      </c>
      <c r="C455" s="20" t="s">
        <v>6609</v>
      </c>
      <c r="D455" s="20" t="s">
        <v>7222</v>
      </c>
      <c r="E455" s="20">
        <v>24</v>
      </c>
      <c r="F455" s="24">
        <v>3.5999999999999997E-2</v>
      </c>
      <c r="G455" s="26">
        <v>0.86399999999999988</v>
      </c>
      <c r="H455" s="5">
        <f>F455-G455</f>
        <v>-0.82799999999999985</v>
      </c>
      <c r="I455" s="6">
        <v>1.2070000000000001</v>
      </c>
      <c r="J455" s="7">
        <f>(I455-G455)/G455</f>
        <v>0.39699074074074103</v>
      </c>
    </row>
    <row r="456" spans="1:10" ht="16.5" x14ac:dyDescent="0.3">
      <c r="A456" s="20">
        <v>108503</v>
      </c>
      <c r="B456" s="20" t="s">
        <v>5725</v>
      </c>
      <c r="C456" s="20" t="s">
        <v>6610</v>
      </c>
      <c r="D456" s="20" t="s">
        <v>7222</v>
      </c>
      <c r="E456" s="20">
        <v>24</v>
      </c>
      <c r="F456" s="24">
        <v>3.5999999999999997E-2</v>
      </c>
      <c r="G456" s="26">
        <v>0.86399999999999988</v>
      </c>
      <c r="H456" s="5">
        <f>F456-G456</f>
        <v>-0.82799999999999985</v>
      </c>
      <c r="I456" s="6">
        <v>1.2070000000000001</v>
      </c>
      <c r="J456" s="7">
        <f>(I456-G456)/G456</f>
        <v>0.39699074074074103</v>
      </c>
    </row>
    <row r="457" spans="1:10" ht="16.5" x14ac:dyDescent="0.3">
      <c r="A457" s="20">
        <v>112374</v>
      </c>
      <c r="B457" s="20" t="s">
        <v>5726</v>
      </c>
      <c r="C457" s="20" t="s">
        <v>6611</v>
      </c>
      <c r="D457" s="20" t="s">
        <v>7222</v>
      </c>
      <c r="E457" s="20">
        <v>24</v>
      </c>
      <c r="F457" s="24">
        <v>3.5999999999999997E-2</v>
      </c>
      <c r="G457" s="26">
        <v>0.86399999999999988</v>
      </c>
      <c r="H457" s="5">
        <f>F457-G457</f>
        <v>-0.82799999999999985</v>
      </c>
      <c r="I457" s="6">
        <v>1.2070000000000001</v>
      </c>
      <c r="J457" s="7">
        <f>(I457-G457)/G457</f>
        <v>0.39699074074074103</v>
      </c>
    </row>
    <row r="458" spans="1:10" ht="16.5" x14ac:dyDescent="0.3">
      <c r="A458" s="20">
        <v>160892</v>
      </c>
      <c r="B458" s="20" t="s">
        <v>5727</v>
      </c>
      <c r="C458" s="20" t="s">
        <v>6612</v>
      </c>
      <c r="D458" s="20" t="s">
        <v>7222</v>
      </c>
      <c r="E458" s="20">
        <v>24</v>
      </c>
      <c r="F458" s="24">
        <v>3.5999999999999997E-2</v>
      </c>
      <c r="G458" s="26">
        <v>0.86399999999999988</v>
      </c>
      <c r="H458" s="5">
        <f>F458-G458</f>
        <v>-0.82799999999999985</v>
      </c>
      <c r="I458" s="6">
        <v>1.2070000000000001</v>
      </c>
      <c r="J458" s="7">
        <f>(I458-G458)/G458</f>
        <v>0.39699074074074103</v>
      </c>
    </row>
    <row r="459" spans="1:10" ht="16.5" x14ac:dyDescent="0.3">
      <c r="A459" s="20">
        <v>160893</v>
      </c>
      <c r="B459" s="20" t="s">
        <v>5728</v>
      </c>
      <c r="C459" s="20" t="s">
        <v>6613</v>
      </c>
      <c r="D459" s="20" t="s">
        <v>7222</v>
      </c>
      <c r="E459" s="20">
        <v>24</v>
      </c>
      <c r="F459" s="24">
        <v>3.5999999999999997E-2</v>
      </c>
      <c r="G459" s="26">
        <v>0.86399999999999988</v>
      </c>
      <c r="H459" s="5">
        <f>F459-G459</f>
        <v>-0.82799999999999985</v>
      </c>
      <c r="I459" s="6">
        <v>1.2070000000000001</v>
      </c>
      <c r="J459" s="7">
        <f>(I459-G459)/G459</f>
        <v>0.39699074074074103</v>
      </c>
    </row>
    <row r="460" spans="1:10" ht="16.5" x14ac:dyDescent="0.3">
      <c r="A460" s="20">
        <v>123892</v>
      </c>
      <c r="B460" s="20" t="s">
        <v>5729</v>
      </c>
      <c r="C460" s="20" t="s">
        <v>6614</v>
      </c>
      <c r="D460" s="20" t="s">
        <v>7222</v>
      </c>
      <c r="E460" s="20">
        <v>24</v>
      </c>
      <c r="F460" s="24">
        <v>0.14099999999999999</v>
      </c>
      <c r="G460" s="26">
        <v>3.3839999999999995</v>
      </c>
      <c r="H460" s="5">
        <f>F460-G460</f>
        <v>-3.2429999999999994</v>
      </c>
      <c r="I460" s="6">
        <v>4.7249999999999996</v>
      </c>
      <c r="J460" s="7">
        <f>(I460-G460)/G460</f>
        <v>0.39627659574468099</v>
      </c>
    </row>
    <row r="461" spans="1:10" ht="16.5" x14ac:dyDescent="0.3">
      <c r="A461" s="20">
        <v>166711</v>
      </c>
      <c r="B461" s="20" t="s">
        <v>5730</v>
      </c>
      <c r="C461" s="20" t="s">
        <v>6615</v>
      </c>
      <c r="D461" s="20" t="s">
        <v>7222</v>
      </c>
      <c r="E461" s="20">
        <v>4</v>
      </c>
      <c r="F461" s="24">
        <v>0.188</v>
      </c>
      <c r="G461" s="26">
        <v>0.752</v>
      </c>
      <c r="H461" s="5">
        <f>F461-G461</f>
        <v>-0.56400000000000006</v>
      </c>
      <c r="I461" s="6">
        <v>1.05</v>
      </c>
      <c r="J461" s="7">
        <f>(I461-G461)/G461</f>
        <v>0.39627659574468088</v>
      </c>
    </row>
    <row r="462" spans="1:10" ht="16.5" x14ac:dyDescent="0.3">
      <c r="A462" s="20">
        <v>157654</v>
      </c>
      <c r="B462" s="20" t="s">
        <v>5731</v>
      </c>
      <c r="C462" s="20" t="s">
        <v>6616</v>
      </c>
      <c r="D462" s="20" t="s">
        <v>7222</v>
      </c>
      <c r="E462" s="20">
        <v>24</v>
      </c>
      <c r="F462" s="24">
        <v>9.4E-2</v>
      </c>
      <c r="G462" s="26">
        <v>2.2560000000000002</v>
      </c>
      <c r="H462" s="5">
        <f>F462-G462</f>
        <v>-2.1620000000000004</v>
      </c>
      <c r="I462" s="6">
        <v>3.15</v>
      </c>
      <c r="J462" s="7">
        <f>(I462-G462)/G462</f>
        <v>0.39627659574468066</v>
      </c>
    </row>
    <row r="463" spans="1:10" ht="16.5" x14ac:dyDescent="0.3">
      <c r="A463" s="20">
        <v>157655</v>
      </c>
      <c r="B463" s="20" t="s">
        <v>5732</v>
      </c>
      <c r="C463" s="20" t="s">
        <v>6617</v>
      </c>
      <c r="D463" s="20" t="s">
        <v>7222</v>
      </c>
      <c r="E463" s="20">
        <v>24</v>
      </c>
      <c r="F463" s="24">
        <v>9.4E-2</v>
      </c>
      <c r="G463" s="26">
        <v>2.2560000000000002</v>
      </c>
      <c r="H463" s="5">
        <f>F463-G463</f>
        <v>-2.1620000000000004</v>
      </c>
      <c r="I463" s="6">
        <v>3.15</v>
      </c>
      <c r="J463" s="7">
        <f>(I463-G463)/G463</f>
        <v>0.39627659574468066</v>
      </c>
    </row>
    <row r="464" spans="1:10" ht="16.5" x14ac:dyDescent="0.3">
      <c r="A464" s="20">
        <v>166270</v>
      </c>
      <c r="B464" s="20" t="s">
        <v>5733</v>
      </c>
      <c r="C464" s="20" t="s">
        <v>6618</v>
      </c>
      <c r="D464" s="20" t="s">
        <v>7222</v>
      </c>
      <c r="E464" s="20">
        <v>24</v>
      </c>
      <c r="F464" s="24">
        <v>4.3999999999999997E-2</v>
      </c>
      <c r="G464" s="26">
        <v>1.056</v>
      </c>
      <c r="H464" s="5">
        <f>F464-G464</f>
        <v>-1.012</v>
      </c>
      <c r="I464" s="6">
        <v>1.47</v>
      </c>
      <c r="J464" s="7">
        <f>(I464-G464)/G464</f>
        <v>0.39204545454545447</v>
      </c>
    </row>
    <row r="465" spans="1:10" ht="16.5" x14ac:dyDescent="0.3">
      <c r="A465" s="20">
        <v>166270</v>
      </c>
      <c r="B465" s="20" t="s">
        <v>5734</v>
      </c>
      <c r="C465" s="20" t="s">
        <v>6619</v>
      </c>
      <c r="D465" s="20" t="s">
        <v>7222</v>
      </c>
      <c r="E465" s="20">
        <v>24</v>
      </c>
      <c r="F465" s="24">
        <v>4.3999999999999997E-2</v>
      </c>
      <c r="G465" s="26">
        <v>1.056</v>
      </c>
      <c r="H465" s="5">
        <f>F465-G465</f>
        <v>-1.012</v>
      </c>
      <c r="I465" s="6">
        <v>1.47</v>
      </c>
      <c r="J465" s="7">
        <f>(I465-G465)/G465</f>
        <v>0.39204545454545447</v>
      </c>
    </row>
    <row r="466" spans="1:10" ht="16.5" x14ac:dyDescent="0.3">
      <c r="A466" s="20">
        <v>118073</v>
      </c>
      <c r="B466" s="20" t="s">
        <v>5735</v>
      </c>
      <c r="C466" s="20" t="s">
        <v>6620</v>
      </c>
      <c r="D466" s="20" t="s">
        <v>7222</v>
      </c>
      <c r="E466" s="20">
        <v>4</v>
      </c>
      <c r="F466" s="24">
        <v>0.23599999999999999</v>
      </c>
      <c r="G466" s="26">
        <v>0.94399999999999995</v>
      </c>
      <c r="H466" s="5">
        <f>F466-G466</f>
        <v>-0.70799999999999996</v>
      </c>
      <c r="I466" s="6">
        <v>1.3120000000000001</v>
      </c>
      <c r="J466" s="7">
        <f>(I466-G466)/G466</f>
        <v>0.3898305084745764</v>
      </c>
    </row>
    <row r="467" spans="1:10" ht="16.5" x14ac:dyDescent="0.3">
      <c r="A467" s="20">
        <v>151415</v>
      </c>
      <c r="B467" s="20" t="s">
        <v>5745</v>
      </c>
      <c r="C467" s="20" t="s">
        <v>6630</v>
      </c>
      <c r="D467" s="20" t="s">
        <v>7222</v>
      </c>
      <c r="E467" s="20">
        <v>6</v>
      </c>
      <c r="F467" s="24">
        <v>0.126</v>
      </c>
      <c r="G467" s="26">
        <v>0.75600000000000001</v>
      </c>
      <c r="H467" s="5">
        <f>F467-G467</f>
        <v>-0.63</v>
      </c>
      <c r="I467" s="6">
        <v>1.05</v>
      </c>
      <c r="J467" s="7">
        <f>(I467-G467)/G467</f>
        <v>0.38888888888888895</v>
      </c>
    </row>
    <row r="468" spans="1:10" ht="16.5" x14ac:dyDescent="0.3">
      <c r="A468" s="20">
        <v>140989</v>
      </c>
      <c r="B468" s="20" t="s">
        <v>5747</v>
      </c>
      <c r="C468" s="20" t="s">
        <v>6632</v>
      </c>
      <c r="D468" s="20" t="s">
        <v>7222</v>
      </c>
      <c r="E468" s="20">
        <v>20</v>
      </c>
      <c r="F468" s="24">
        <v>1.7999999999999999E-2</v>
      </c>
      <c r="G468" s="26">
        <v>0.36</v>
      </c>
      <c r="H468" s="5">
        <f>F468-G468</f>
        <v>-0.34199999999999997</v>
      </c>
      <c r="I468" s="6">
        <v>0.499</v>
      </c>
      <c r="J468" s="7">
        <f>(I468-G468)/G468</f>
        <v>0.38611111111111118</v>
      </c>
    </row>
    <row r="469" spans="1:10" ht="16.5" x14ac:dyDescent="0.3">
      <c r="A469" s="20">
        <v>140989</v>
      </c>
      <c r="B469" s="20" t="s">
        <v>5748</v>
      </c>
      <c r="C469" s="20" t="s">
        <v>6633</v>
      </c>
      <c r="D469" s="20" t="s">
        <v>7222</v>
      </c>
      <c r="E469" s="20">
        <v>20</v>
      </c>
      <c r="F469" s="24">
        <v>1.7999999999999999E-2</v>
      </c>
      <c r="G469" s="26">
        <v>0.36</v>
      </c>
      <c r="H469" s="5">
        <f>F469-G469</f>
        <v>-0.34199999999999997</v>
      </c>
      <c r="I469" s="6">
        <v>0.499</v>
      </c>
      <c r="J469" s="7">
        <f>(I469-G469)/G469</f>
        <v>0.38611111111111118</v>
      </c>
    </row>
    <row r="470" spans="1:10" ht="16.5" x14ac:dyDescent="0.3">
      <c r="A470" s="20">
        <v>140989</v>
      </c>
      <c r="B470" s="20" t="s">
        <v>5749</v>
      </c>
      <c r="C470" s="20" t="s">
        <v>6634</v>
      </c>
      <c r="D470" s="20" t="s">
        <v>7222</v>
      </c>
      <c r="E470" s="20">
        <v>20</v>
      </c>
      <c r="F470" s="24">
        <v>1.7999999999999999E-2</v>
      </c>
      <c r="G470" s="26">
        <v>0.36</v>
      </c>
      <c r="H470" s="5">
        <f>F470-G470</f>
        <v>-0.34199999999999997</v>
      </c>
      <c r="I470" s="6">
        <v>0.499</v>
      </c>
      <c r="J470" s="7">
        <f>(I470-G470)/G470</f>
        <v>0.38611111111111118</v>
      </c>
    </row>
    <row r="471" spans="1:10" ht="16.5" x14ac:dyDescent="0.3">
      <c r="A471" s="20">
        <v>140989</v>
      </c>
      <c r="B471" s="20" t="s">
        <v>5750</v>
      </c>
      <c r="C471" s="20" t="s">
        <v>6635</v>
      </c>
      <c r="D471" s="20" t="s">
        <v>7222</v>
      </c>
      <c r="E471" s="20">
        <v>20</v>
      </c>
      <c r="F471" s="24">
        <v>1.7999999999999999E-2</v>
      </c>
      <c r="G471" s="26">
        <v>0.36</v>
      </c>
      <c r="H471" s="5">
        <f>F471-G471</f>
        <v>-0.34199999999999997</v>
      </c>
      <c r="I471" s="6">
        <v>0.499</v>
      </c>
      <c r="J471" s="7">
        <f>(I471-G471)/G471</f>
        <v>0.38611111111111118</v>
      </c>
    </row>
    <row r="472" spans="1:10" ht="16.5" x14ac:dyDescent="0.3">
      <c r="A472" s="20">
        <v>103746</v>
      </c>
      <c r="B472" s="20" t="s">
        <v>5752</v>
      </c>
      <c r="C472" s="20" t="s">
        <v>6637</v>
      </c>
      <c r="D472" s="20" t="s">
        <v>7222</v>
      </c>
      <c r="E472" s="20">
        <v>12</v>
      </c>
      <c r="F472" s="24">
        <v>7.9000000000000001E-2</v>
      </c>
      <c r="G472" s="26">
        <v>0.94799999999999995</v>
      </c>
      <c r="H472" s="5">
        <f>F472-G472</f>
        <v>-0.86899999999999999</v>
      </c>
      <c r="I472" s="6">
        <v>1.3120000000000001</v>
      </c>
      <c r="J472" s="7">
        <f>(I472-G472)/G472</f>
        <v>0.38396624472573854</v>
      </c>
    </row>
    <row r="473" spans="1:10" ht="16.5" x14ac:dyDescent="0.3">
      <c r="A473" s="20">
        <v>108497</v>
      </c>
      <c r="B473" s="20" t="s">
        <v>5754</v>
      </c>
      <c r="C473" s="20" t="s">
        <v>6639</v>
      </c>
      <c r="D473" s="20" t="s">
        <v>7222</v>
      </c>
      <c r="E473" s="20">
        <v>24</v>
      </c>
      <c r="F473" s="24">
        <v>3.7999999999999999E-2</v>
      </c>
      <c r="G473" s="26">
        <v>0.91199999999999992</v>
      </c>
      <c r="H473" s="5">
        <f>F473-G473</f>
        <v>-0.87399999999999989</v>
      </c>
      <c r="I473" s="6">
        <v>1.26</v>
      </c>
      <c r="J473" s="7">
        <f>(I473-G473)/G473</f>
        <v>0.38157894736842118</v>
      </c>
    </row>
    <row r="474" spans="1:10" ht="16.5" x14ac:dyDescent="0.3">
      <c r="A474" s="20">
        <v>111133</v>
      </c>
      <c r="B474" s="20" t="s">
        <v>5755</v>
      </c>
      <c r="C474" s="20" t="s">
        <v>6640</v>
      </c>
      <c r="D474" s="20" t="s">
        <v>7222</v>
      </c>
      <c r="E474" s="20">
        <v>12</v>
      </c>
      <c r="F474" s="24">
        <v>3.7999999999999999E-2</v>
      </c>
      <c r="G474" s="26">
        <v>0.45599999999999996</v>
      </c>
      <c r="H474" s="5">
        <f>F474-G474</f>
        <v>-0.41799999999999998</v>
      </c>
      <c r="I474" s="6">
        <v>0.63</v>
      </c>
      <c r="J474" s="7">
        <f>(I474-G474)/G474</f>
        <v>0.38157894736842118</v>
      </c>
    </row>
    <row r="475" spans="1:10" ht="16.5" x14ac:dyDescent="0.3">
      <c r="A475" s="20">
        <v>115356</v>
      </c>
      <c r="B475" s="20" t="s">
        <v>5756</v>
      </c>
      <c r="C475" s="20" t="s">
        <v>6641</v>
      </c>
      <c r="D475" s="20" t="s">
        <v>7222</v>
      </c>
      <c r="E475" s="20">
        <v>24</v>
      </c>
      <c r="F475" s="24">
        <v>3.7999999999999999E-2</v>
      </c>
      <c r="G475" s="26">
        <v>0.91199999999999992</v>
      </c>
      <c r="H475" s="5">
        <f>F475-G475</f>
        <v>-0.87399999999999989</v>
      </c>
      <c r="I475" s="6">
        <v>1.26</v>
      </c>
      <c r="J475" s="7">
        <f>(I475-G475)/G475</f>
        <v>0.38157894736842118</v>
      </c>
    </row>
    <row r="476" spans="1:10" ht="16.5" x14ac:dyDescent="0.3">
      <c r="A476" s="20">
        <v>135226</v>
      </c>
      <c r="B476" s="20" t="s">
        <v>5757</v>
      </c>
      <c r="C476" s="20" t="s">
        <v>6642</v>
      </c>
      <c r="D476" s="20" t="s">
        <v>7222</v>
      </c>
      <c r="E476" s="20">
        <v>24</v>
      </c>
      <c r="F476" s="24">
        <v>3.7999999999999999E-2</v>
      </c>
      <c r="G476" s="26">
        <v>0.91199999999999992</v>
      </c>
      <c r="H476" s="5">
        <f>F476-G476</f>
        <v>-0.87399999999999989</v>
      </c>
      <c r="I476" s="6">
        <v>1.26</v>
      </c>
      <c r="J476" s="7">
        <f>(I476-G476)/G476</f>
        <v>0.38157894736842118</v>
      </c>
    </row>
    <row r="477" spans="1:10" ht="16.5" x14ac:dyDescent="0.3">
      <c r="A477" s="20">
        <v>151310</v>
      </c>
      <c r="B477" s="20" t="s">
        <v>5758</v>
      </c>
      <c r="C477" s="20" t="s">
        <v>6643</v>
      </c>
      <c r="D477" s="20" t="s">
        <v>7222</v>
      </c>
      <c r="E477" s="20">
        <v>24</v>
      </c>
      <c r="F477" s="24">
        <v>3.7999999999999999E-2</v>
      </c>
      <c r="G477" s="26">
        <v>0.91199999999999992</v>
      </c>
      <c r="H477" s="5">
        <f>F477-G477</f>
        <v>-0.87399999999999989</v>
      </c>
      <c r="I477" s="6">
        <v>1.26</v>
      </c>
      <c r="J477" s="7">
        <f>(I477-G477)/G477</f>
        <v>0.38157894736842118</v>
      </c>
    </row>
    <row r="478" spans="1:10" ht="16.5" x14ac:dyDescent="0.3">
      <c r="A478" s="20">
        <v>166208</v>
      </c>
      <c r="B478" s="20" t="s">
        <v>5759</v>
      </c>
      <c r="C478" s="20" t="s">
        <v>6644</v>
      </c>
      <c r="D478" s="20" t="s">
        <v>7222</v>
      </c>
      <c r="E478" s="20">
        <v>24</v>
      </c>
      <c r="F478" s="24">
        <v>3.7999999999999999E-2</v>
      </c>
      <c r="G478" s="26">
        <v>0.91199999999999992</v>
      </c>
      <c r="H478" s="5">
        <f>F478-G478</f>
        <v>-0.87399999999999989</v>
      </c>
      <c r="I478" s="6">
        <v>1.26</v>
      </c>
      <c r="J478" s="7">
        <f>(I478-G478)/G478</f>
        <v>0.38157894736842118</v>
      </c>
    </row>
    <row r="479" spans="1:10" ht="16.5" x14ac:dyDescent="0.3">
      <c r="A479" s="20">
        <v>108521</v>
      </c>
      <c r="B479" s="20" t="s">
        <v>5761</v>
      </c>
      <c r="C479" s="20" t="s">
        <v>6646</v>
      </c>
      <c r="D479" s="20" t="s">
        <v>7222</v>
      </c>
      <c r="E479" s="20">
        <v>20</v>
      </c>
      <c r="F479" s="24">
        <v>1.9E-2</v>
      </c>
      <c r="G479" s="26">
        <v>0.38</v>
      </c>
      <c r="H479" s="5">
        <f>F479-G479</f>
        <v>-0.36099999999999999</v>
      </c>
      <c r="I479" s="6">
        <v>0.52500000000000002</v>
      </c>
      <c r="J479" s="7">
        <f>(I479-G479)/G479</f>
        <v>0.38157894736842107</v>
      </c>
    </row>
    <row r="480" spans="1:10" ht="16.5" x14ac:dyDescent="0.3">
      <c r="A480" s="20">
        <v>108522</v>
      </c>
      <c r="B480" s="20" t="s">
        <v>5762</v>
      </c>
      <c r="C480" s="20" t="s">
        <v>6647</v>
      </c>
      <c r="D480" s="20" t="s">
        <v>7222</v>
      </c>
      <c r="E480" s="20">
        <v>20</v>
      </c>
      <c r="F480" s="24">
        <v>1.9E-2</v>
      </c>
      <c r="G480" s="26">
        <v>0.38</v>
      </c>
      <c r="H480" s="5">
        <f>F480-G480</f>
        <v>-0.36099999999999999</v>
      </c>
      <c r="I480" s="6">
        <v>0.52500000000000002</v>
      </c>
      <c r="J480" s="7">
        <f>(I480-G480)/G480</f>
        <v>0.38157894736842107</v>
      </c>
    </row>
    <row r="481" spans="1:10" ht="16.5" x14ac:dyDescent="0.3">
      <c r="A481" s="20">
        <v>108523</v>
      </c>
      <c r="B481" s="20" t="s">
        <v>5763</v>
      </c>
      <c r="C481" s="20" t="s">
        <v>6648</v>
      </c>
      <c r="D481" s="20" t="s">
        <v>7222</v>
      </c>
      <c r="E481" s="20">
        <v>20</v>
      </c>
      <c r="F481" s="24">
        <v>1.9E-2</v>
      </c>
      <c r="G481" s="26">
        <v>0.38</v>
      </c>
      <c r="H481" s="5">
        <f>F481-G481</f>
        <v>-0.36099999999999999</v>
      </c>
      <c r="I481" s="6">
        <v>0.52500000000000002</v>
      </c>
      <c r="J481" s="7">
        <f>(I481-G481)/G481</f>
        <v>0.38157894736842107</v>
      </c>
    </row>
    <row r="482" spans="1:10" ht="16.5" x14ac:dyDescent="0.3">
      <c r="A482" s="20">
        <v>155125</v>
      </c>
      <c r="B482" s="20" t="s">
        <v>5765</v>
      </c>
      <c r="C482" s="20" t="s">
        <v>6650</v>
      </c>
      <c r="D482" s="20" t="s">
        <v>7222</v>
      </c>
      <c r="E482" s="20">
        <v>20</v>
      </c>
      <c r="F482" s="24">
        <v>3.7999999999999999E-2</v>
      </c>
      <c r="G482" s="26">
        <v>0.76</v>
      </c>
      <c r="H482" s="5">
        <f>F482-G482</f>
        <v>-0.72199999999999998</v>
      </c>
      <c r="I482" s="6">
        <v>1.05</v>
      </c>
      <c r="J482" s="7">
        <f>(I482-G482)/G482</f>
        <v>0.38157894736842107</v>
      </c>
    </row>
    <row r="483" spans="1:10" ht="16.5" x14ac:dyDescent="0.3">
      <c r="A483" s="20">
        <v>120086</v>
      </c>
      <c r="B483" s="20" t="s">
        <v>5767</v>
      </c>
      <c r="C483" s="20" t="s">
        <v>6652</v>
      </c>
      <c r="D483" s="20" t="s">
        <v>7222</v>
      </c>
      <c r="E483" s="20">
        <v>12</v>
      </c>
      <c r="F483" s="24">
        <v>7.2999999999999995E-2</v>
      </c>
      <c r="G483" s="26">
        <v>0.87599999999999989</v>
      </c>
      <c r="H483" s="5">
        <f>F483-G483</f>
        <v>-0.80299999999999994</v>
      </c>
      <c r="I483" s="6">
        <v>1.2070000000000001</v>
      </c>
      <c r="J483" s="7">
        <f>(I483-G483)/G483</f>
        <v>0.37785388127853908</v>
      </c>
    </row>
    <row r="484" spans="1:10" ht="16.5" x14ac:dyDescent="0.3">
      <c r="A484" s="20">
        <v>120086</v>
      </c>
      <c r="B484" s="20" t="s">
        <v>5768</v>
      </c>
      <c r="C484" s="20" t="s">
        <v>6653</v>
      </c>
      <c r="D484" s="20" t="s">
        <v>7222</v>
      </c>
      <c r="E484" s="20">
        <v>12</v>
      </c>
      <c r="F484" s="24">
        <v>7.2999999999999995E-2</v>
      </c>
      <c r="G484" s="26">
        <v>0.87599999999999989</v>
      </c>
      <c r="H484" s="5">
        <f>F484-G484</f>
        <v>-0.80299999999999994</v>
      </c>
      <c r="I484" s="6">
        <v>1.2070000000000001</v>
      </c>
      <c r="J484" s="7">
        <f>(I484-G484)/G484</f>
        <v>0.37785388127853908</v>
      </c>
    </row>
    <row r="485" spans="1:10" ht="16.5" x14ac:dyDescent="0.3">
      <c r="A485" s="20">
        <v>124339</v>
      </c>
      <c r="B485" s="20" t="s">
        <v>5769</v>
      </c>
      <c r="C485" s="20" t="s">
        <v>6654</v>
      </c>
      <c r="D485" s="20" t="s">
        <v>7222</v>
      </c>
      <c r="E485" s="20">
        <v>12</v>
      </c>
      <c r="F485" s="24">
        <v>7.2999999999999995E-2</v>
      </c>
      <c r="G485" s="26">
        <v>0.87599999999999989</v>
      </c>
      <c r="H485" s="5">
        <f>F485-G485</f>
        <v>-0.80299999999999994</v>
      </c>
      <c r="I485" s="6">
        <v>1.2070000000000001</v>
      </c>
      <c r="J485" s="7">
        <f>(I485-G485)/G485</f>
        <v>0.37785388127853908</v>
      </c>
    </row>
    <row r="486" spans="1:10" ht="16.5" x14ac:dyDescent="0.3">
      <c r="A486" s="20">
        <v>160958</v>
      </c>
      <c r="B486" s="20" t="s">
        <v>5771</v>
      </c>
      <c r="C486" s="20" t="s">
        <v>6656</v>
      </c>
      <c r="D486" s="20" t="s">
        <v>7222</v>
      </c>
      <c r="E486" s="20">
        <v>36</v>
      </c>
      <c r="F486" s="24">
        <v>3.5999999999999997E-2</v>
      </c>
      <c r="G486" s="26">
        <v>1.2959999999999998</v>
      </c>
      <c r="H486" s="5">
        <f>F486-G486</f>
        <v>-1.2599999999999998</v>
      </c>
      <c r="I486" s="6">
        <v>1.7849999999999999</v>
      </c>
      <c r="J486" s="7">
        <f>(I486-G486)/G486</f>
        <v>0.37731481481481494</v>
      </c>
    </row>
    <row r="487" spans="1:10" ht="16.5" x14ac:dyDescent="0.3">
      <c r="A487" s="20">
        <v>125104</v>
      </c>
      <c r="B487" s="20" t="s">
        <v>5772</v>
      </c>
      <c r="C487" s="20" t="s">
        <v>6657</v>
      </c>
      <c r="D487" s="20" t="s">
        <v>7222</v>
      </c>
      <c r="E487" s="20">
        <v>4</v>
      </c>
      <c r="F487" s="24">
        <v>0.28599999999999998</v>
      </c>
      <c r="G487" s="26">
        <v>1.1439999999999999</v>
      </c>
      <c r="H487" s="5">
        <f>F487-G487</f>
        <v>-0.85799999999999987</v>
      </c>
      <c r="I487" s="6">
        <v>1.575</v>
      </c>
      <c r="J487" s="7">
        <f>(I487-G487)/G487</f>
        <v>0.37674825174825183</v>
      </c>
    </row>
    <row r="488" spans="1:10" ht="16.5" x14ac:dyDescent="0.3">
      <c r="A488" s="20">
        <v>118970</v>
      </c>
      <c r="B488" s="20" t="s">
        <v>5773</v>
      </c>
      <c r="C488" s="20" t="s">
        <v>6658</v>
      </c>
      <c r="D488" s="20" t="s">
        <v>7222</v>
      </c>
      <c r="E488" s="20">
        <v>24</v>
      </c>
      <c r="F488" s="24">
        <v>2.7E-2</v>
      </c>
      <c r="G488" s="26">
        <v>0.64800000000000002</v>
      </c>
      <c r="H488" s="5">
        <f>F488-G488</f>
        <v>-0.621</v>
      </c>
      <c r="I488" s="6">
        <v>0.89200000000000002</v>
      </c>
      <c r="J488" s="7">
        <f>(I488-G488)/G488</f>
        <v>0.37654320987654322</v>
      </c>
    </row>
    <row r="489" spans="1:10" ht="16.5" x14ac:dyDescent="0.3">
      <c r="A489" s="20">
        <v>164524</v>
      </c>
      <c r="B489" s="20" t="s">
        <v>5774</v>
      </c>
      <c r="C489" s="20" t="s">
        <v>6659</v>
      </c>
      <c r="D489" s="20" t="s">
        <v>7222</v>
      </c>
      <c r="E489" s="20">
        <v>24</v>
      </c>
      <c r="F489" s="24">
        <v>2.7E-2</v>
      </c>
      <c r="G489" s="26">
        <v>0.64800000000000002</v>
      </c>
      <c r="H489" s="5">
        <f>F489-G489</f>
        <v>-0.621</v>
      </c>
      <c r="I489" s="6">
        <v>0.89200000000000002</v>
      </c>
      <c r="J489" s="7">
        <f>(I489-G489)/G489</f>
        <v>0.37654320987654322</v>
      </c>
    </row>
    <row r="490" spans="1:10" ht="16.5" x14ac:dyDescent="0.3">
      <c r="A490" s="20">
        <v>154783</v>
      </c>
      <c r="B490" s="20" t="s">
        <v>5777</v>
      </c>
      <c r="C490" s="20" t="s">
        <v>6662</v>
      </c>
      <c r="D490" s="20" t="s">
        <v>7222</v>
      </c>
      <c r="E490" s="20">
        <v>12</v>
      </c>
      <c r="F490" s="24">
        <v>3.5000000000000003E-2</v>
      </c>
      <c r="G490" s="26">
        <v>0.42000000000000004</v>
      </c>
      <c r="H490" s="5">
        <f>F490-G490</f>
        <v>-0.38500000000000001</v>
      </c>
      <c r="I490" s="6">
        <v>0.57799999999999996</v>
      </c>
      <c r="J490" s="7">
        <f>(I490-G490)/G490</f>
        <v>0.37619047619047596</v>
      </c>
    </row>
    <row r="491" spans="1:10" ht="16.5" x14ac:dyDescent="0.3">
      <c r="A491" s="20">
        <v>124340</v>
      </c>
      <c r="B491" s="20" t="s">
        <v>5779</v>
      </c>
      <c r="C491" s="20" t="s">
        <v>6664</v>
      </c>
      <c r="D491" s="20" t="s">
        <v>7222</v>
      </c>
      <c r="E491" s="20">
        <v>12</v>
      </c>
      <c r="F491" s="24">
        <v>7.0000000000000007E-2</v>
      </c>
      <c r="G491" s="26">
        <v>0.84000000000000008</v>
      </c>
      <c r="H491" s="5">
        <f>F491-G491</f>
        <v>-0.77</v>
      </c>
      <c r="I491" s="6">
        <v>1.155</v>
      </c>
      <c r="J491" s="7">
        <f>(I491-G491)/G491</f>
        <v>0.37499999999999989</v>
      </c>
    </row>
    <row r="492" spans="1:10" ht="16.5" x14ac:dyDescent="0.3">
      <c r="A492" s="20">
        <v>146332</v>
      </c>
      <c r="B492" s="20" t="s">
        <v>5780</v>
      </c>
      <c r="C492" s="20" t="s">
        <v>6665</v>
      </c>
      <c r="D492" s="20" t="s">
        <v>7222</v>
      </c>
      <c r="E492" s="20">
        <v>12</v>
      </c>
      <c r="F492" s="24">
        <v>7.0000000000000007E-2</v>
      </c>
      <c r="G492" s="26">
        <v>0.84000000000000008</v>
      </c>
      <c r="H492" s="5">
        <f>F492-G492</f>
        <v>-0.77</v>
      </c>
      <c r="I492" s="6">
        <v>1.155</v>
      </c>
      <c r="J492" s="7">
        <f>(I492-G492)/G492</f>
        <v>0.37499999999999989</v>
      </c>
    </row>
    <row r="493" spans="1:10" ht="16.5" x14ac:dyDescent="0.3">
      <c r="A493" s="20">
        <v>154782</v>
      </c>
      <c r="B493" s="20" t="s">
        <v>5781</v>
      </c>
      <c r="C493" s="20" t="s">
        <v>6666</v>
      </c>
      <c r="D493" s="20" t="s">
        <v>7222</v>
      </c>
      <c r="E493" s="20">
        <v>24</v>
      </c>
      <c r="F493" s="24">
        <v>3.5000000000000003E-2</v>
      </c>
      <c r="G493" s="26">
        <v>0.84000000000000008</v>
      </c>
      <c r="H493" s="5">
        <f>F493-G493</f>
        <v>-0.80500000000000005</v>
      </c>
      <c r="I493" s="6">
        <v>1.155</v>
      </c>
      <c r="J493" s="7">
        <f>(I493-G493)/G493</f>
        <v>0.37499999999999989</v>
      </c>
    </row>
    <row r="494" spans="1:10" ht="16.5" x14ac:dyDescent="0.3">
      <c r="A494" s="20">
        <v>150714</v>
      </c>
      <c r="B494" s="20" t="s">
        <v>5782</v>
      </c>
      <c r="C494" s="20" t="s">
        <v>6667</v>
      </c>
      <c r="D494" s="20" t="s">
        <v>7222</v>
      </c>
      <c r="E494" s="20">
        <v>18</v>
      </c>
      <c r="F494" s="24">
        <v>5.0999999999999997E-2</v>
      </c>
      <c r="G494" s="26">
        <v>0.91799999999999993</v>
      </c>
      <c r="H494" s="5">
        <f>F494-G494</f>
        <v>-0.86699999999999988</v>
      </c>
      <c r="I494" s="6">
        <v>1.26</v>
      </c>
      <c r="J494" s="7">
        <f>(I494-G494)/G494</f>
        <v>0.37254901960784326</v>
      </c>
    </row>
    <row r="495" spans="1:10" ht="16.5" x14ac:dyDescent="0.3">
      <c r="A495" s="20">
        <v>150715</v>
      </c>
      <c r="B495" s="20" t="s">
        <v>5783</v>
      </c>
      <c r="C495" s="20" t="s">
        <v>6668</v>
      </c>
      <c r="D495" s="20" t="s">
        <v>7222</v>
      </c>
      <c r="E495" s="20">
        <v>18</v>
      </c>
      <c r="F495" s="24">
        <v>5.0999999999999997E-2</v>
      </c>
      <c r="G495" s="26">
        <v>0.91799999999999993</v>
      </c>
      <c r="H495" s="5">
        <f>F495-G495</f>
        <v>-0.86699999999999988</v>
      </c>
      <c r="I495" s="6">
        <v>1.26</v>
      </c>
      <c r="J495" s="7">
        <f>(I495-G495)/G495</f>
        <v>0.37254901960784326</v>
      </c>
    </row>
    <row r="496" spans="1:10" ht="16.5" x14ac:dyDescent="0.3">
      <c r="A496" s="20">
        <v>150716</v>
      </c>
      <c r="B496" s="20" t="s">
        <v>5784</v>
      </c>
      <c r="C496" s="20" t="s">
        <v>6669</v>
      </c>
      <c r="D496" s="20" t="s">
        <v>7222</v>
      </c>
      <c r="E496" s="20">
        <v>18</v>
      </c>
      <c r="F496" s="24">
        <v>5.0999999999999997E-2</v>
      </c>
      <c r="G496" s="26">
        <v>0.91799999999999993</v>
      </c>
      <c r="H496" s="5">
        <f>F496-G496</f>
        <v>-0.86699999999999988</v>
      </c>
      <c r="I496" s="6">
        <v>1.26</v>
      </c>
      <c r="J496" s="7">
        <f>(I496-G496)/G496</f>
        <v>0.37254901960784326</v>
      </c>
    </row>
    <row r="497" spans="1:10" ht="16.5" x14ac:dyDescent="0.3">
      <c r="A497" s="20">
        <v>160034</v>
      </c>
      <c r="B497" s="20" t="s">
        <v>5787</v>
      </c>
      <c r="C497" s="20" t="s">
        <v>6672</v>
      </c>
      <c r="D497" s="20" t="s">
        <v>7222</v>
      </c>
      <c r="E497" s="20">
        <v>12</v>
      </c>
      <c r="F497" s="24">
        <v>8.3000000000000004E-2</v>
      </c>
      <c r="G497" s="26">
        <v>0.996</v>
      </c>
      <c r="H497" s="5">
        <f>F497-G497</f>
        <v>-0.91300000000000003</v>
      </c>
      <c r="I497" s="6">
        <v>1.365</v>
      </c>
      <c r="J497" s="7">
        <f>(I497-G497)/G497</f>
        <v>0.37048192771084337</v>
      </c>
    </row>
    <row r="498" spans="1:10" ht="16.5" x14ac:dyDescent="0.3">
      <c r="A498" s="20">
        <v>160027</v>
      </c>
      <c r="B498" s="20" t="s">
        <v>5788</v>
      </c>
      <c r="C498" s="20" t="s">
        <v>6673</v>
      </c>
      <c r="D498" s="20" t="s">
        <v>7222</v>
      </c>
      <c r="E498" s="20">
        <v>12</v>
      </c>
      <c r="F498" s="24">
        <v>9.0999999999999998E-2</v>
      </c>
      <c r="G498" s="26">
        <v>1.0920000000000001</v>
      </c>
      <c r="H498" s="5">
        <f>F498-G498</f>
        <v>-1.0010000000000001</v>
      </c>
      <c r="I498" s="6">
        <v>1.496</v>
      </c>
      <c r="J498" s="7">
        <f>(I498-G498)/G498</f>
        <v>0.36996336996336987</v>
      </c>
    </row>
    <row r="499" spans="1:10" ht="16.5" x14ac:dyDescent="0.3">
      <c r="A499" s="20">
        <v>160028</v>
      </c>
      <c r="B499" s="20" t="s">
        <v>5789</v>
      </c>
      <c r="C499" s="20" t="s">
        <v>6674</v>
      </c>
      <c r="D499" s="20" t="s">
        <v>7222</v>
      </c>
      <c r="E499" s="20">
        <v>12</v>
      </c>
      <c r="F499" s="24">
        <v>9.0999999999999998E-2</v>
      </c>
      <c r="G499" s="26">
        <v>1.0920000000000001</v>
      </c>
      <c r="H499" s="5">
        <f>F499-G499</f>
        <v>-1.0010000000000001</v>
      </c>
      <c r="I499" s="6">
        <v>1.496</v>
      </c>
      <c r="J499" s="7">
        <f>(I499-G499)/G499</f>
        <v>0.36996336996336987</v>
      </c>
    </row>
    <row r="500" spans="1:10" ht="16.5" x14ac:dyDescent="0.3">
      <c r="A500" s="20">
        <v>148899</v>
      </c>
      <c r="B500" s="20" t="s">
        <v>5791</v>
      </c>
      <c r="C500" s="20" t="s">
        <v>6676</v>
      </c>
      <c r="D500" s="20" t="s">
        <v>7222</v>
      </c>
      <c r="E500" s="20">
        <v>48</v>
      </c>
      <c r="F500" s="24">
        <v>0.04</v>
      </c>
      <c r="G500" s="26">
        <v>1.92</v>
      </c>
      <c r="H500" s="5">
        <f>F500-G500</f>
        <v>-1.88</v>
      </c>
      <c r="I500" s="6">
        <v>2.625</v>
      </c>
      <c r="J500" s="7">
        <f>(I500-G500)/G500</f>
        <v>0.36718750000000006</v>
      </c>
    </row>
    <row r="501" spans="1:10" ht="16.5" x14ac:dyDescent="0.3">
      <c r="A501" s="20">
        <v>154777</v>
      </c>
      <c r="B501" s="20" t="s">
        <v>5792</v>
      </c>
      <c r="C501" s="20" t="s">
        <v>6677</v>
      </c>
      <c r="D501" s="20" t="s">
        <v>7222</v>
      </c>
      <c r="E501" s="20">
        <v>24</v>
      </c>
      <c r="F501" s="24">
        <v>5.6000000000000001E-2</v>
      </c>
      <c r="G501" s="26">
        <v>1.3440000000000001</v>
      </c>
      <c r="H501" s="5">
        <f>F501-G501</f>
        <v>-1.288</v>
      </c>
      <c r="I501" s="6">
        <v>1.837</v>
      </c>
      <c r="J501" s="7">
        <f>(I501-G501)/G501</f>
        <v>0.36681547619047605</v>
      </c>
    </row>
    <row r="502" spans="1:10" ht="16.5" x14ac:dyDescent="0.3">
      <c r="A502" s="20">
        <v>137955</v>
      </c>
      <c r="B502" s="20" t="s">
        <v>5794</v>
      </c>
      <c r="C502" s="20" t="s">
        <v>6679</v>
      </c>
      <c r="D502" s="20" t="s">
        <v>7222</v>
      </c>
      <c r="E502" s="20">
        <v>24</v>
      </c>
      <c r="F502" s="24">
        <v>0.04</v>
      </c>
      <c r="G502" s="26">
        <v>0.96</v>
      </c>
      <c r="H502" s="5">
        <f>F502-G502</f>
        <v>-0.91999999999999993</v>
      </c>
      <c r="I502" s="6">
        <v>1.3120000000000001</v>
      </c>
      <c r="J502" s="7">
        <f>(I502-G502)/G502</f>
        <v>0.36666666666666675</v>
      </c>
    </row>
    <row r="503" spans="1:10" ht="16.5" x14ac:dyDescent="0.3">
      <c r="A503" s="20">
        <v>164964</v>
      </c>
      <c r="B503" s="20" t="s">
        <v>5797</v>
      </c>
      <c r="C503" s="20" t="s">
        <v>6682</v>
      </c>
      <c r="D503" s="20" t="s">
        <v>7222</v>
      </c>
      <c r="E503" s="20">
        <v>6</v>
      </c>
      <c r="F503" s="24">
        <v>9.2999999999999999E-2</v>
      </c>
      <c r="G503" s="26">
        <v>0.55800000000000005</v>
      </c>
      <c r="H503" s="5">
        <f>F503-G503</f>
        <v>-0.46500000000000008</v>
      </c>
      <c r="I503" s="6">
        <v>0.76100000000000001</v>
      </c>
      <c r="J503" s="7">
        <f>(I503-G503)/G503</f>
        <v>0.36379928315412174</v>
      </c>
    </row>
    <row r="504" spans="1:10" ht="16.5" x14ac:dyDescent="0.3">
      <c r="A504" s="20">
        <v>164964</v>
      </c>
      <c r="B504" s="20" t="s">
        <v>5798</v>
      </c>
      <c r="C504" s="20" t="s">
        <v>6683</v>
      </c>
      <c r="D504" s="20" t="s">
        <v>7222</v>
      </c>
      <c r="E504" s="20">
        <v>6</v>
      </c>
      <c r="F504" s="24">
        <v>9.2999999999999999E-2</v>
      </c>
      <c r="G504" s="26">
        <v>0.55800000000000005</v>
      </c>
      <c r="H504" s="5">
        <f>F504-G504</f>
        <v>-0.46500000000000008</v>
      </c>
      <c r="I504" s="6">
        <v>0.76100000000000001</v>
      </c>
      <c r="J504" s="7">
        <f>(I504-G504)/G504</f>
        <v>0.36379928315412174</v>
      </c>
    </row>
    <row r="505" spans="1:10" ht="16.5" x14ac:dyDescent="0.3">
      <c r="A505" s="20">
        <v>149492</v>
      </c>
      <c r="B505" s="20" t="s">
        <v>5799</v>
      </c>
      <c r="C505" s="20" t="s">
        <v>6684</v>
      </c>
      <c r="D505" s="20" t="s">
        <v>7222</v>
      </c>
      <c r="E505" s="20">
        <v>18</v>
      </c>
      <c r="F505" s="24">
        <v>6.0999999999999999E-2</v>
      </c>
      <c r="G505" s="26">
        <v>1.0979999999999999</v>
      </c>
      <c r="H505" s="5">
        <f>F505-G505</f>
        <v>-1.0369999999999999</v>
      </c>
      <c r="I505" s="6">
        <v>1.496</v>
      </c>
      <c r="J505" s="7">
        <f>(I505-G505)/G505</f>
        <v>0.36247723132969051</v>
      </c>
    </row>
    <row r="506" spans="1:10" ht="16.5" x14ac:dyDescent="0.3">
      <c r="A506" s="20">
        <v>155140</v>
      </c>
      <c r="B506" s="20" t="s">
        <v>5800</v>
      </c>
      <c r="C506" s="20" t="s">
        <v>6685</v>
      </c>
      <c r="D506" s="20" t="s">
        <v>7222</v>
      </c>
      <c r="E506" s="20">
        <v>18</v>
      </c>
      <c r="F506" s="24">
        <v>6.0999999999999999E-2</v>
      </c>
      <c r="G506" s="26">
        <v>1.0979999999999999</v>
      </c>
      <c r="H506" s="5">
        <f>F506-G506</f>
        <v>-1.0369999999999999</v>
      </c>
      <c r="I506" s="6">
        <v>1.496</v>
      </c>
      <c r="J506" s="7">
        <f>(I506-G506)/G506</f>
        <v>0.36247723132969051</v>
      </c>
    </row>
    <row r="507" spans="1:10" ht="16.5" x14ac:dyDescent="0.3">
      <c r="A507" s="20">
        <v>165590</v>
      </c>
      <c r="B507" s="20" t="s">
        <v>5801</v>
      </c>
      <c r="C507" s="20" t="s">
        <v>6686</v>
      </c>
      <c r="D507" s="20" t="s">
        <v>7222</v>
      </c>
      <c r="E507" s="20">
        <v>5</v>
      </c>
      <c r="F507" s="24">
        <v>0.27</v>
      </c>
      <c r="G507" s="26">
        <v>1.35</v>
      </c>
      <c r="H507" s="5">
        <f>F507-G507</f>
        <v>-1.08</v>
      </c>
      <c r="I507" s="6">
        <v>1.837</v>
      </c>
      <c r="J507" s="7">
        <f>(I507-G507)/G507</f>
        <v>0.36074074074074064</v>
      </c>
    </row>
    <row r="508" spans="1:10" ht="16.5" x14ac:dyDescent="0.3">
      <c r="A508" s="20">
        <v>162178</v>
      </c>
      <c r="B508" s="20" t="s">
        <v>5803</v>
      </c>
      <c r="C508" s="20" t="s">
        <v>6689</v>
      </c>
      <c r="D508" s="20" t="s">
        <v>7222</v>
      </c>
      <c r="E508" s="20">
        <v>5</v>
      </c>
      <c r="F508" s="24">
        <v>0.13900000000000001</v>
      </c>
      <c r="G508" s="26">
        <v>0.69500000000000006</v>
      </c>
      <c r="H508" s="5">
        <f>F508-G508</f>
        <v>-0.55600000000000005</v>
      </c>
      <c r="I508" s="6">
        <v>0.94499999999999995</v>
      </c>
      <c r="J508" s="7">
        <f>(I508-G508)/G508</f>
        <v>0.35971223021582716</v>
      </c>
    </row>
    <row r="509" spans="1:10" ht="16.5" x14ac:dyDescent="0.3">
      <c r="A509" s="20">
        <v>108493</v>
      </c>
      <c r="B509" s="20" t="s">
        <v>5804</v>
      </c>
      <c r="C509" s="20" t="s">
        <v>6690</v>
      </c>
      <c r="D509" s="20" t="s">
        <v>7222</v>
      </c>
      <c r="E509" s="20">
        <v>12</v>
      </c>
      <c r="F509" s="24">
        <v>7.3999999999999996E-2</v>
      </c>
      <c r="G509" s="26">
        <v>0.8879999999999999</v>
      </c>
      <c r="H509" s="5">
        <f>F509-G509</f>
        <v>-0.81399999999999995</v>
      </c>
      <c r="I509" s="6">
        <v>1.2070000000000001</v>
      </c>
      <c r="J509" s="7">
        <f>(I509-G509)/G509</f>
        <v>0.35923423423423445</v>
      </c>
    </row>
    <row r="510" spans="1:10" ht="16.5" x14ac:dyDescent="0.3">
      <c r="A510" s="20">
        <v>160213</v>
      </c>
      <c r="B510" s="20" t="s">
        <v>5805</v>
      </c>
      <c r="C510" s="20" t="s">
        <v>6691</v>
      </c>
      <c r="D510" s="20" t="s">
        <v>7222</v>
      </c>
      <c r="E510" s="20">
        <v>24</v>
      </c>
      <c r="F510" s="24">
        <v>3.6999999999999998E-2</v>
      </c>
      <c r="G510" s="26">
        <v>0.8879999999999999</v>
      </c>
      <c r="H510" s="5">
        <f>F510-G510</f>
        <v>-0.85099999999999987</v>
      </c>
      <c r="I510" s="6">
        <v>1.2070000000000001</v>
      </c>
      <c r="J510" s="7">
        <f>(I510-G510)/G510</f>
        <v>0.35923423423423445</v>
      </c>
    </row>
    <row r="511" spans="1:10" ht="16.5" x14ac:dyDescent="0.3">
      <c r="A511" s="20">
        <v>165568</v>
      </c>
      <c r="B511" s="20" t="s">
        <v>5806</v>
      </c>
      <c r="C511" s="20" t="s">
        <v>6692</v>
      </c>
      <c r="D511" s="20" t="s">
        <v>7222</v>
      </c>
      <c r="E511" s="20">
        <v>12</v>
      </c>
      <c r="F511" s="24">
        <v>7.3999999999999996E-2</v>
      </c>
      <c r="G511" s="26">
        <v>0.8879999999999999</v>
      </c>
      <c r="H511" s="5">
        <f>F511-G511</f>
        <v>-0.81399999999999995</v>
      </c>
      <c r="I511" s="6">
        <v>1.2070000000000001</v>
      </c>
      <c r="J511" s="7">
        <f>(I511-G511)/G511</f>
        <v>0.35923423423423445</v>
      </c>
    </row>
    <row r="512" spans="1:10" ht="16.5" x14ac:dyDescent="0.3">
      <c r="A512" s="20">
        <v>149607</v>
      </c>
      <c r="B512" s="20" t="s">
        <v>5807</v>
      </c>
      <c r="C512" s="20" t="s">
        <v>6693</v>
      </c>
      <c r="D512" s="20" t="s">
        <v>7222</v>
      </c>
      <c r="E512" s="20">
        <v>6</v>
      </c>
      <c r="F512" s="24">
        <v>0.20300000000000001</v>
      </c>
      <c r="G512" s="26">
        <v>1.218</v>
      </c>
      <c r="H512" s="5">
        <f>F512-G512</f>
        <v>-1.0149999999999999</v>
      </c>
      <c r="I512" s="6">
        <v>1.6539999999999999</v>
      </c>
      <c r="J512" s="7">
        <f>(I512-G512)/G512</f>
        <v>0.35796387520525447</v>
      </c>
    </row>
    <row r="513" spans="1:10" ht="16.5" x14ac:dyDescent="0.3">
      <c r="A513" s="28">
        <v>101070</v>
      </c>
      <c r="B513" s="28" t="s">
        <v>7309</v>
      </c>
      <c r="C513" s="28" t="s">
        <v>7440</v>
      </c>
      <c r="D513" s="28" t="s">
        <v>7222</v>
      </c>
      <c r="E513" s="28">
        <v>25</v>
      </c>
      <c r="F513" s="29">
        <v>6.8000000000000005E-2</v>
      </c>
      <c r="G513" s="30">
        <v>0.85099999999999998</v>
      </c>
      <c r="H513" s="5">
        <f>F513-G513</f>
        <v>-0.78299999999999992</v>
      </c>
      <c r="I513" s="6">
        <v>1.155</v>
      </c>
      <c r="J513" s="7">
        <f>(I513-G513)/G513</f>
        <v>0.35722679200940077</v>
      </c>
    </row>
    <row r="514" spans="1:10" ht="16.5" x14ac:dyDescent="0.3">
      <c r="A514" s="20">
        <v>113300</v>
      </c>
      <c r="B514" s="20" t="s">
        <v>5811</v>
      </c>
      <c r="C514" s="20" t="s">
        <v>6697</v>
      </c>
      <c r="D514" s="20" t="s">
        <v>7222</v>
      </c>
      <c r="E514" s="20">
        <v>25</v>
      </c>
      <c r="F514" s="24">
        <v>3.1E-2</v>
      </c>
      <c r="G514" s="26">
        <v>0.77500000000000002</v>
      </c>
      <c r="H514" s="5">
        <f>F514-G514</f>
        <v>-0.74399999999999999</v>
      </c>
      <c r="I514" s="6">
        <v>1.05</v>
      </c>
      <c r="J514" s="7">
        <f>(I514-G514)/G514</f>
        <v>0.35483870967741937</v>
      </c>
    </row>
    <row r="515" spans="1:10" ht="16.5" x14ac:dyDescent="0.3">
      <c r="A515" s="20">
        <v>161010</v>
      </c>
      <c r="B515" s="20" t="s">
        <v>5812</v>
      </c>
      <c r="C515" s="20" t="s">
        <v>6698</v>
      </c>
      <c r="D515" s="20" t="s">
        <v>7222</v>
      </c>
      <c r="E515" s="20">
        <v>18</v>
      </c>
      <c r="F515" s="24">
        <v>0.108</v>
      </c>
      <c r="G515" s="26">
        <v>1.944</v>
      </c>
      <c r="H515" s="5">
        <f>F515-G515</f>
        <v>-1.8359999999999999</v>
      </c>
      <c r="I515" s="6">
        <v>2.625</v>
      </c>
      <c r="J515" s="7">
        <f>(I515-G515)/G515</f>
        <v>0.3503086419753087</v>
      </c>
    </row>
    <row r="516" spans="1:10" ht="16.5" x14ac:dyDescent="0.3">
      <c r="A516" s="20">
        <v>160281</v>
      </c>
      <c r="B516" s="20" t="s">
        <v>5813</v>
      </c>
      <c r="C516" s="20" t="s">
        <v>6699</v>
      </c>
      <c r="D516" s="20" t="s">
        <v>7222</v>
      </c>
      <c r="E516" s="20">
        <v>4</v>
      </c>
      <c r="F516" s="24">
        <v>0.214</v>
      </c>
      <c r="G516" s="26">
        <v>0.85599999999999998</v>
      </c>
      <c r="H516" s="5">
        <f>F516-G516</f>
        <v>-0.64200000000000002</v>
      </c>
      <c r="I516" s="6">
        <v>1.155</v>
      </c>
      <c r="J516" s="7">
        <f>(I516-G516)/G516</f>
        <v>0.34929906542056083</v>
      </c>
    </row>
    <row r="517" spans="1:10" ht="16.5" x14ac:dyDescent="0.3">
      <c r="A517" s="20">
        <v>135624</v>
      </c>
      <c r="B517" s="20" t="s">
        <v>5814</v>
      </c>
      <c r="C517" s="20" t="s">
        <v>6700</v>
      </c>
      <c r="D517" s="20" t="s">
        <v>7222</v>
      </c>
      <c r="E517" s="20">
        <v>4</v>
      </c>
      <c r="F517" s="24">
        <v>0.29199999999999998</v>
      </c>
      <c r="G517" s="26">
        <v>1.1679999999999999</v>
      </c>
      <c r="H517" s="5">
        <f>F517-G517</f>
        <v>-0.87599999999999989</v>
      </c>
      <c r="I517" s="6">
        <v>1.575</v>
      </c>
      <c r="J517" s="7">
        <f>(I517-G517)/G517</f>
        <v>0.34845890410958907</v>
      </c>
    </row>
    <row r="518" spans="1:10" ht="16.5" x14ac:dyDescent="0.3">
      <c r="A518" s="20">
        <v>116790</v>
      </c>
      <c r="B518" s="20" t="s">
        <v>5820</v>
      </c>
      <c r="C518" s="20" t="s">
        <v>6706</v>
      </c>
      <c r="D518" s="20" t="s">
        <v>7222</v>
      </c>
      <c r="E518" s="20">
        <v>12</v>
      </c>
      <c r="F518" s="24">
        <v>6.5000000000000002E-2</v>
      </c>
      <c r="G518" s="26">
        <v>0.78</v>
      </c>
      <c r="H518" s="5">
        <f>F518-G518</f>
        <v>-0.71500000000000008</v>
      </c>
      <c r="I518" s="6">
        <v>1.05</v>
      </c>
      <c r="J518" s="7">
        <f>(I518-G518)/G518</f>
        <v>0.34615384615384615</v>
      </c>
    </row>
    <row r="519" spans="1:10" ht="16.5" x14ac:dyDescent="0.3">
      <c r="A519" s="20">
        <v>117445</v>
      </c>
      <c r="B519" s="20" t="s">
        <v>5821</v>
      </c>
      <c r="C519" s="20" t="s">
        <v>6707</v>
      </c>
      <c r="D519" s="20" t="s">
        <v>7222</v>
      </c>
      <c r="E519" s="20">
        <v>10</v>
      </c>
      <c r="F519" s="24">
        <v>7.8E-2</v>
      </c>
      <c r="G519" s="26">
        <v>0.78</v>
      </c>
      <c r="H519" s="5">
        <f>F519-G519</f>
        <v>-0.70200000000000007</v>
      </c>
      <c r="I519" s="6">
        <v>1.05</v>
      </c>
      <c r="J519" s="7">
        <f>(I519-G519)/G519</f>
        <v>0.34615384615384615</v>
      </c>
    </row>
    <row r="520" spans="1:10" ht="16.5" x14ac:dyDescent="0.3">
      <c r="A520" s="20">
        <v>161263</v>
      </c>
      <c r="B520" s="20" t="s">
        <v>5823</v>
      </c>
      <c r="C520" s="20" t="s">
        <v>6709</v>
      </c>
      <c r="D520" s="20" t="s">
        <v>7222</v>
      </c>
      <c r="E520" s="20">
        <v>8</v>
      </c>
      <c r="F520" s="24">
        <v>0.122</v>
      </c>
      <c r="G520" s="26">
        <v>0.97599999999999998</v>
      </c>
      <c r="H520" s="5">
        <f>F520-G520</f>
        <v>-0.85399999999999998</v>
      </c>
      <c r="I520" s="6">
        <v>1.3120000000000001</v>
      </c>
      <c r="J520" s="7">
        <f>(I520-G520)/G520</f>
        <v>0.34426229508196732</v>
      </c>
    </row>
    <row r="521" spans="1:10" ht="16.5" x14ac:dyDescent="0.3">
      <c r="A521" s="20">
        <v>161263</v>
      </c>
      <c r="B521" s="20" t="s">
        <v>5824</v>
      </c>
      <c r="C521" s="20" t="s">
        <v>6710</v>
      </c>
      <c r="D521" s="20" t="s">
        <v>7222</v>
      </c>
      <c r="E521" s="20">
        <v>8</v>
      </c>
      <c r="F521" s="24">
        <v>0.122</v>
      </c>
      <c r="G521" s="26">
        <v>0.97599999999999998</v>
      </c>
      <c r="H521" s="5">
        <f>F521-G521</f>
        <v>-0.85399999999999998</v>
      </c>
      <c r="I521" s="6">
        <v>1.3120000000000001</v>
      </c>
      <c r="J521" s="7">
        <f>(I521-G521)/G521</f>
        <v>0.34426229508196732</v>
      </c>
    </row>
    <row r="522" spans="1:10" ht="16.5" x14ac:dyDescent="0.3">
      <c r="A522" s="20">
        <v>118494</v>
      </c>
      <c r="B522" s="20" t="s">
        <v>5825</v>
      </c>
      <c r="C522" s="20" t="s">
        <v>6711</v>
      </c>
      <c r="D522" s="20" t="s">
        <v>7222</v>
      </c>
      <c r="E522" s="20">
        <v>30</v>
      </c>
      <c r="F522" s="24">
        <v>0.03</v>
      </c>
      <c r="G522" s="26">
        <v>0.89999999999999991</v>
      </c>
      <c r="H522" s="5">
        <f>F522-G522</f>
        <v>-0.86999999999999988</v>
      </c>
      <c r="I522" s="6">
        <v>1.2070000000000001</v>
      </c>
      <c r="J522" s="7">
        <f>(I522-G522)/G522</f>
        <v>0.34111111111111131</v>
      </c>
    </row>
    <row r="523" spans="1:10" ht="16.5" x14ac:dyDescent="0.3">
      <c r="A523" s="20">
        <v>166118</v>
      </c>
      <c r="B523" s="20" t="s">
        <v>5826</v>
      </c>
      <c r="C523" s="20" t="s">
        <v>6712</v>
      </c>
      <c r="D523" s="20" t="s">
        <v>7222</v>
      </c>
      <c r="E523" s="20">
        <v>14</v>
      </c>
      <c r="F523" s="24">
        <v>5.6000000000000001E-2</v>
      </c>
      <c r="G523" s="26">
        <v>0.78400000000000003</v>
      </c>
      <c r="H523" s="5">
        <f>F523-G523</f>
        <v>-0.72799999999999998</v>
      </c>
      <c r="I523" s="6">
        <v>1.05</v>
      </c>
      <c r="J523" s="7">
        <f>(I523-G523)/G523</f>
        <v>0.3392857142857143</v>
      </c>
    </row>
    <row r="524" spans="1:10" ht="16.5" x14ac:dyDescent="0.3">
      <c r="A524" s="20">
        <v>166158</v>
      </c>
      <c r="B524" s="20" t="s">
        <v>5827</v>
      </c>
      <c r="C524" s="20" t="s">
        <v>6713</v>
      </c>
      <c r="D524" s="20" t="s">
        <v>7222</v>
      </c>
      <c r="E524" s="20">
        <v>14</v>
      </c>
      <c r="F524" s="24">
        <v>5.6000000000000001E-2</v>
      </c>
      <c r="G524" s="26">
        <v>0.78400000000000003</v>
      </c>
      <c r="H524" s="5">
        <f>F524-G524</f>
        <v>-0.72799999999999998</v>
      </c>
      <c r="I524" s="6">
        <v>1.05</v>
      </c>
      <c r="J524" s="7">
        <f>(I524-G524)/G524</f>
        <v>0.3392857142857143</v>
      </c>
    </row>
    <row r="525" spans="1:10" ht="16.5" x14ac:dyDescent="0.3">
      <c r="A525" s="20">
        <v>166159</v>
      </c>
      <c r="B525" s="20" t="s">
        <v>5828</v>
      </c>
      <c r="C525" s="20" t="s">
        <v>6714</v>
      </c>
      <c r="D525" s="20" t="s">
        <v>7222</v>
      </c>
      <c r="E525" s="20">
        <v>14</v>
      </c>
      <c r="F525" s="24">
        <v>5.6000000000000001E-2</v>
      </c>
      <c r="G525" s="26">
        <v>0.78400000000000003</v>
      </c>
      <c r="H525" s="5">
        <f>F525-G525</f>
        <v>-0.72799999999999998</v>
      </c>
      <c r="I525" s="6">
        <v>1.05</v>
      </c>
      <c r="J525" s="7">
        <f>(I525-G525)/G525</f>
        <v>0.3392857142857143</v>
      </c>
    </row>
    <row r="526" spans="1:10" ht="16.5" x14ac:dyDescent="0.3">
      <c r="A526" s="20">
        <v>166160</v>
      </c>
      <c r="B526" s="20" t="s">
        <v>5829</v>
      </c>
      <c r="C526" s="20" t="s">
        <v>6715</v>
      </c>
      <c r="D526" s="20" t="s">
        <v>7222</v>
      </c>
      <c r="E526" s="20">
        <v>14</v>
      </c>
      <c r="F526" s="24">
        <v>5.6000000000000001E-2</v>
      </c>
      <c r="G526" s="26">
        <v>0.78400000000000003</v>
      </c>
      <c r="H526" s="5">
        <f>F526-G526</f>
        <v>-0.72799999999999998</v>
      </c>
      <c r="I526" s="6">
        <v>1.05</v>
      </c>
      <c r="J526" s="7">
        <f>(I526-G526)/G526</f>
        <v>0.3392857142857143</v>
      </c>
    </row>
    <row r="527" spans="1:10" ht="16.5" x14ac:dyDescent="0.3">
      <c r="A527" s="20">
        <v>166161</v>
      </c>
      <c r="B527" s="20" t="s">
        <v>5830</v>
      </c>
      <c r="C527" s="20" t="s">
        <v>6716</v>
      </c>
      <c r="D527" s="20" t="s">
        <v>7222</v>
      </c>
      <c r="E527" s="20">
        <v>14</v>
      </c>
      <c r="F527" s="24">
        <v>5.6000000000000001E-2</v>
      </c>
      <c r="G527" s="26">
        <v>0.78400000000000003</v>
      </c>
      <c r="H527" s="5">
        <f>F527-G527</f>
        <v>-0.72799999999999998</v>
      </c>
      <c r="I527" s="6">
        <v>1.05</v>
      </c>
      <c r="J527" s="7">
        <f>(I527-G527)/G527</f>
        <v>0.3392857142857143</v>
      </c>
    </row>
    <row r="528" spans="1:10" ht="16.5" x14ac:dyDescent="0.3">
      <c r="A528" s="20">
        <v>166162</v>
      </c>
      <c r="B528" s="20" t="s">
        <v>5831</v>
      </c>
      <c r="C528" s="20" t="s">
        <v>6717</v>
      </c>
      <c r="D528" s="20" t="s">
        <v>7222</v>
      </c>
      <c r="E528" s="20">
        <v>14</v>
      </c>
      <c r="F528" s="24">
        <v>5.6000000000000001E-2</v>
      </c>
      <c r="G528" s="26">
        <v>0.78400000000000003</v>
      </c>
      <c r="H528" s="5">
        <f>F528-G528</f>
        <v>-0.72799999999999998</v>
      </c>
      <c r="I528" s="6">
        <v>1.05</v>
      </c>
      <c r="J528" s="7">
        <f>(I528-G528)/G528</f>
        <v>0.3392857142857143</v>
      </c>
    </row>
    <row r="529" spans="1:10" ht="16.5" x14ac:dyDescent="0.3">
      <c r="A529" s="20">
        <v>113301</v>
      </c>
      <c r="B529" s="20" t="s">
        <v>5832</v>
      </c>
      <c r="C529" s="20" t="s">
        <v>6718</v>
      </c>
      <c r="D529" s="20" t="s">
        <v>7222</v>
      </c>
      <c r="E529" s="20">
        <v>25</v>
      </c>
      <c r="F529" s="24">
        <v>0.04</v>
      </c>
      <c r="G529" s="26">
        <v>1</v>
      </c>
      <c r="H529" s="5">
        <f>F529-G529</f>
        <v>-0.96</v>
      </c>
      <c r="I529" s="6">
        <v>1.339</v>
      </c>
      <c r="J529" s="7">
        <f>(I529-G529)/G529</f>
        <v>0.33899999999999997</v>
      </c>
    </row>
    <row r="530" spans="1:10" ht="16.5" x14ac:dyDescent="0.3">
      <c r="A530" s="20">
        <v>111483</v>
      </c>
      <c r="B530" s="20" t="s">
        <v>5833</v>
      </c>
      <c r="C530" s="20" t="s">
        <v>6719</v>
      </c>
      <c r="D530" s="20" t="s">
        <v>7222</v>
      </c>
      <c r="E530" s="20">
        <v>24</v>
      </c>
      <c r="F530" s="24">
        <v>3.5999999999999997E-2</v>
      </c>
      <c r="G530" s="26">
        <v>0.86399999999999988</v>
      </c>
      <c r="H530" s="5">
        <f>F530-G530</f>
        <v>-0.82799999999999985</v>
      </c>
      <c r="I530" s="6">
        <v>1.155</v>
      </c>
      <c r="J530" s="7">
        <f>(I530-G530)/G530</f>
        <v>0.33680555555555575</v>
      </c>
    </row>
    <row r="531" spans="1:10" ht="16.5" x14ac:dyDescent="0.3">
      <c r="A531" s="20">
        <v>124463</v>
      </c>
      <c r="B531" s="20" t="s">
        <v>5839</v>
      </c>
      <c r="C531" s="20" t="s">
        <v>6725</v>
      </c>
      <c r="D531" s="20" t="s">
        <v>7222</v>
      </c>
      <c r="E531" s="20">
        <v>12</v>
      </c>
      <c r="F531" s="24">
        <v>0.13100000000000001</v>
      </c>
      <c r="G531" s="26">
        <v>1.5720000000000001</v>
      </c>
      <c r="H531" s="5">
        <f>F531-G531</f>
        <v>-1.4410000000000001</v>
      </c>
      <c r="I531" s="6">
        <v>2.1</v>
      </c>
      <c r="J531" s="7">
        <f>(I531-G531)/G531</f>
        <v>0.33587786259541985</v>
      </c>
    </row>
    <row r="532" spans="1:10" ht="16.5" x14ac:dyDescent="0.3">
      <c r="A532" s="28">
        <v>111169</v>
      </c>
      <c r="B532" s="28" t="s">
        <v>7304</v>
      </c>
      <c r="C532" s="28" t="s">
        <v>7435</v>
      </c>
      <c r="D532" s="28" t="s">
        <v>7222</v>
      </c>
      <c r="E532" s="28">
        <v>12</v>
      </c>
      <c r="F532" s="29">
        <v>0.14399999999999999</v>
      </c>
      <c r="G532" s="30">
        <v>0.94399999999999995</v>
      </c>
      <c r="H532" s="5">
        <f>F532-G532</f>
        <v>-0.79999999999999993</v>
      </c>
      <c r="I532" s="6">
        <v>1.26</v>
      </c>
      <c r="J532" s="7">
        <f>(I532-G532)/G532</f>
        <v>0.33474576271186451</v>
      </c>
    </row>
    <row r="533" spans="1:10" ht="16.5" x14ac:dyDescent="0.3">
      <c r="A533" s="20">
        <v>155168</v>
      </c>
      <c r="B533" s="20" t="s">
        <v>5840</v>
      </c>
      <c r="C533" s="20" t="s">
        <v>6726</v>
      </c>
      <c r="D533" s="20" t="s">
        <v>7222</v>
      </c>
      <c r="E533" s="20">
        <v>30</v>
      </c>
      <c r="F533" s="24">
        <v>3.5000000000000003E-2</v>
      </c>
      <c r="G533" s="26">
        <v>1.05</v>
      </c>
      <c r="H533" s="5">
        <f>F533-G533</f>
        <v>-1.0150000000000001</v>
      </c>
      <c r="I533" s="6">
        <v>1.4</v>
      </c>
      <c r="J533" s="7">
        <f>(I533-G533)/G533</f>
        <v>0.3333333333333332</v>
      </c>
    </row>
    <row r="534" spans="1:10" ht="16.5" x14ac:dyDescent="0.3">
      <c r="A534" s="20">
        <v>157936</v>
      </c>
      <c r="B534" s="20" t="s">
        <v>5841</v>
      </c>
      <c r="C534" s="20" t="s">
        <v>6727</v>
      </c>
      <c r="D534" s="20" t="s">
        <v>7222</v>
      </c>
      <c r="E534" s="20">
        <v>30</v>
      </c>
      <c r="F534" s="24">
        <v>3.5000000000000003E-2</v>
      </c>
      <c r="G534" s="26">
        <v>1.05</v>
      </c>
      <c r="H534" s="5">
        <f>F534-G534</f>
        <v>-1.0150000000000001</v>
      </c>
      <c r="I534" s="6">
        <v>1.4</v>
      </c>
      <c r="J534" s="7">
        <f>(I534-G534)/G534</f>
        <v>0.3333333333333332</v>
      </c>
    </row>
    <row r="535" spans="1:10" ht="16.5" x14ac:dyDescent="0.3">
      <c r="A535" s="20">
        <v>162422</v>
      </c>
      <c r="B535" s="20" t="s">
        <v>5842</v>
      </c>
      <c r="C535" s="20" t="s">
        <v>6728</v>
      </c>
      <c r="D535" s="20" t="s">
        <v>7222</v>
      </c>
      <c r="E535" s="20">
        <v>30</v>
      </c>
      <c r="F535" s="24">
        <v>3.5000000000000003E-2</v>
      </c>
      <c r="G535" s="26">
        <v>1.05</v>
      </c>
      <c r="H535" s="5">
        <f>F535-G535</f>
        <v>-1.0150000000000001</v>
      </c>
      <c r="I535" s="6">
        <v>1.4</v>
      </c>
      <c r="J535" s="7">
        <f>(I535-G535)/G535</f>
        <v>0.3333333333333332</v>
      </c>
    </row>
    <row r="536" spans="1:10" ht="16.5" x14ac:dyDescent="0.3">
      <c r="A536" s="20">
        <v>115516</v>
      </c>
      <c r="B536" s="20" t="s">
        <v>5843</v>
      </c>
      <c r="C536" s="20" t="s">
        <v>6729</v>
      </c>
      <c r="D536" s="20" t="s">
        <v>7222</v>
      </c>
      <c r="E536" s="20">
        <v>24</v>
      </c>
      <c r="F536" s="24">
        <v>4.5999999999999999E-2</v>
      </c>
      <c r="G536" s="26">
        <v>1.1040000000000001</v>
      </c>
      <c r="H536" s="5">
        <f>F536-G536</f>
        <v>-1.0580000000000001</v>
      </c>
      <c r="I536" s="6">
        <v>1.47</v>
      </c>
      <c r="J536" s="7">
        <f>(I536-G536)/G536</f>
        <v>0.33152173913043465</v>
      </c>
    </row>
    <row r="537" spans="1:10" ht="16.5" x14ac:dyDescent="0.3">
      <c r="A537" s="20">
        <v>114640</v>
      </c>
      <c r="B537" s="20" t="s">
        <v>5844</v>
      </c>
      <c r="C537" s="20" t="s">
        <v>6730</v>
      </c>
      <c r="D537" s="20" t="s">
        <v>7222</v>
      </c>
      <c r="E537" s="20">
        <v>2</v>
      </c>
      <c r="F537" s="24">
        <v>0.78900000000000003</v>
      </c>
      <c r="G537" s="26">
        <v>1.5780000000000001</v>
      </c>
      <c r="H537" s="5">
        <f>F537-G537</f>
        <v>-0.78900000000000003</v>
      </c>
      <c r="I537" s="6">
        <v>2.1</v>
      </c>
      <c r="J537" s="7">
        <f>(I537-G537)/G537</f>
        <v>0.33079847908745247</v>
      </c>
    </row>
    <row r="538" spans="1:10" ht="16.5" x14ac:dyDescent="0.3">
      <c r="A538" s="20">
        <v>118969</v>
      </c>
      <c r="B538" s="20" t="s">
        <v>5845</v>
      </c>
      <c r="C538" s="20" t="s">
        <v>6731</v>
      </c>
      <c r="D538" s="20" t="s">
        <v>7222</v>
      </c>
      <c r="E538" s="20">
        <v>30</v>
      </c>
      <c r="F538" s="24">
        <v>2.5000000000000001E-2</v>
      </c>
      <c r="G538" s="26">
        <v>0.75</v>
      </c>
      <c r="H538" s="5">
        <f>F538-G538</f>
        <v>-0.72499999999999998</v>
      </c>
      <c r="I538" s="6">
        <v>0.998</v>
      </c>
      <c r="J538" s="7">
        <f>(I538-G538)/G538</f>
        <v>0.33066666666666666</v>
      </c>
    </row>
    <row r="539" spans="1:10" ht="16.5" x14ac:dyDescent="0.3">
      <c r="A539" s="20">
        <v>134607</v>
      </c>
      <c r="B539" s="20" t="s">
        <v>5847</v>
      </c>
      <c r="C539" s="20" t="s">
        <v>6733</v>
      </c>
      <c r="D539" s="20" t="s">
        <v>7222</v>
      </c>
      <c r="E539" s="20">
        <v>25</v>
      </c>
      <c r="F539" s="24">
        <v>0.06</v>
      </c>
      <c r="G539" s="26">
        <v>1.5</v>
      </c>
      <c r="H539" s="5">
        <f>F539-G539</f>
        <v>-1.44</v>
      </c>
      <c r="I539" s="6">
        <v>1.9950000000000001</v>
      </c>
      <c r="J539" s="7">
        <f>(I539-G539)/G539</f>
        <v>0.33000000000000007</v>
      </c>
    </row>
    <row r="540" spans="1:10" ht="16.5" x14ac:dyDescent="0.3">
      <c r="A540" s="20">
        <v>101028</v>
      </c>
      <c r="B540" s="20" t="s">
        <v>5848</v>
      </c>
      <c r="C540" s="20" t="s">
        <v>6734</v>
      </c>
      <c r="D540" s="20" t="s">
        <v>7222</v>
      </c>
      <c r="E540" s="20">
        <v>12</v>
      </c>
      <c r="F540" s="24">
        <v>7.9000000000000001E-2</v>
      </c>
      <c r="G540" s="26">
        <v>0.94799999999999995</v>
      </c>
      <c r="H540" s="5">
        <f>F540-G540</f>
        <v>-0.86899999999999999</v>
      </c>
      <c r="I540" s="6">
        <v>1.26</v>
      </c>
      <c r="J540" s="7">
        <f>(I540-G540)/G540</f>
        <v>0.329113924050633</v>
      </c>
    </row>
    <row r="541" spans="1:10" ht="16.5" x14ac:dyDescent="0.3">
      <c r="A541" s="20">
        <v>103748</v>
      </c>
      <c r="B541" s="20" t="s">
        <v>5849</v>
      </c>
      <c r="C541" s="20" t="s">
        <v>6735</v>
      </c>
      <c r="D541" s="20" t="s">
        <v>7222</v>
      </c>
      <c r="E541" s="20">
        <v>12</v>
      </c>
      <c r="F541" s="24">
        <v>7.9000000000000001E-2</v>
      </c>
      <c r="G541" s="26">
        <v>0.94799999999999995</v>
      </c>
      <c r="H541" s="5">
        <f>F541-G541</f>
        <v>-0.86899999999999999</v>
      </c>
      <c r="I541" s="6">
        <v>1.26</v>
      </c>
      <c r="J541" s="7">
        <f>(I541-G541)/G541</f>
        <v>0.329113924050633</v>
      </c>
    </row>
    <row r="542" spans="1:10" ht="16.5" x14ac:dyDescent="0.3">
      <c r="A542" s="20">
        <v>127739</v>
      </c>
      <c r="B542" s="20" t="s">
        <v>5854</v>
      </c>
      <c r="C542" s="20" t="s">
        <v>6740</v>
      </c>
      <c r="D542" s="20" t="s">
        <v>7222</v>
      </c>
      <c r="E542" s="20">
        <v>30</v>
      </c>
      <c r="F542" s="24">
        <v>2.9000000000000001E-2</v>
      </c>
      <c r="G542" s="26">
        <v>0.87</v>
      </c>
      <c r="H542" s="5">
        <f>F542-G542</f>
        <v>-0.84099999999999997</v>
      </c>
      <c r="I542" s="6">
        <v>1.155</v>
      </c>
      <c r="J542" s="7">
        <f>(I542-G542)/G542</f>
        <v>0.32758620689655177</v>
      </c>
    </row>
    <row r="543" spans="1:10" ht="16.5" x14ac:dyDescent="0.3">
      <c r="A543" s="20">
        <v>127994</v>
      </c>
      <c r="B543" s="20" t="s">
        <v>5855</v>
      </c>
      <c r="C543" s="20" t="s">
        <v>6741</v>
      </c>
      <c r="D543" s="20" t="s">
        <v>7222</v>
      </c>
      <c r="E543" s="20">
        <v>24</v>
      </c>
      <c r="F543" s="24">
        <v>3.3000000000000002E-2</v>
      </c>
      <c r="G543" s="26">
        <v>0.79200000000000004</v>
      </c>
      <c r="H543" s="5">
        <f>F543-G543</f>
        <v>-0.75900000000000001</v>
      </c>
      <c r="I543" s="6">
        <v>1.05</v>
      </c>
      <c r="J543" s="7">
        <f>(I543-G543)/G543</f>
        <v>0.32575757575757575</v>
      </c>
    </row>
    <row r="544" spans="1:10" ht="16.5" x14ac:dyDescent="0.3">
      <c r="A544" s="20">
        <v>127995</v>
      </c>
      <c r="B544" s="20" t="s">
        <v>5856</v>
      </c>
      <c r="C544" s="20" t="s">
        <v>6742</v>
      </c>
      <c r="D544" s="20" t="s">
        <v>7222</v>
      </c>
      <c r="E544" s="20">
        <v>24</v>
      </c>
      <c r="F544" s="24">
        <v>3.3000000000000002E-2</v>
      </c>
      <c r="G544" s="26">
        <v>0.79200000000000004</v>
      </c>
      <c r="H544" s="5">
        <f>F544-G544</f>
        <v>-0.75900000000000001</v>
      </c>
      <c r="I544" s="6">
        <v>1.05</v>
      </c>
      <c r="J544" s="7">
        <f>(I544-G544)/G544</f>
        <v>0.32575757575757575</v>
      </c>
    </row>
    <row r="545" spans="1:10" ht="16.5" x14ac:dyDescent="0.3">
      <c r="A545" s="20">
        <v>127996</v>
      </c>
      <c r="B545" s="20" t="s">
        <v>5857</v>
      </c>
      <c r="C545" s="20" t="s">
        <v>6743</v>
      </c>
      <c r="D545" s="20" t="s">
        <v>7222</v>
      </c>
      <c r="E545" s="20">
        <v>24</v>
      </c>
      <c r="F545" s="24">
        <v>3.3000000000000002E-2</v>
      </c>
      <c r="G545" s="26">
        <v>0.79200000000000004</v>
      </c>
      <c r="H545" s="5">
        <f>F545-G545</f>
        <v>-0.75900000000000001</v>
      </c>
      <c r="I545" s="6">
        <v>1.05</v>
      </c>
      <c r="J545" s="7">
        <f>(I545-G545)/G545</f>
        <v>0.32575757575757575</v>
      </c>
    </row>
    <row r="546" spans="1:10" ht="16.5" x14ac:dyDescent="0.3">
      <c r="A546" s="20">
        <v>127997</v>
      </c>
      <c r="B546" s="20" t="s">
        <v>5858</v>
      </c>
      <c r="C546" s="20" t="s">
        <v>6744</v>
      </c>
      <c r="D546" s="20" t="s">
        <v>7222</v>
      </c>
      <c r="E546" s="20">
        <v>24</v>
      </c>
      <c r="F546" s="24">
        <v>3.3000000000000002E-2</v>
      </c>
      <c r="G546" s="26">
        <v>0.79200000000000004</v>
      </c>
      <c r="H546" s="5">
        <f>F546-G546</f>
        <v>-0.75900000000000001</v>
      </c>
      <c r="I546" s="6">
        <v>1.05</v>
      </c>
      <c r="J546" s="7">
        <f>(I546-G546)/G546</f>
        <v>0.32575757575757575</v>
      </c>
    </row>
    <row r="547" spans="1:10" ht="16.5" x14ac:dyDescent="0.3">
      <c r="A547" s="20">
        <v>141986</v>
      </c>
      <c r="B547" s="20" t="s">
        <v>5859</v>
      </c>
      <c r="C547" s="20" t="s">
        <v>6745</v>
      </c>
      <c r="D547" s="20" t="s">
        <v>7222</v>
      </c>
      <c r="E547" s="20">
        <v>24</v>
      </c>
      <c r="F547" s="24">
        <v>3.3000000000000002E-2</v>
      </c>
      <c r="G547" s="26">
        <v>0.79200000000000004</v>
      </c>
      <c r="H547" s="5">
        <f>F547-G547</f>
        <v>-0.75900000000000001</v>
      </c>
      <c r="I547" s="6">
        <v>1.05</v>
      </c>
      <c r="J547" s="7">
        <f>(I547-G547)/G547</f>
        <v>0.32575757575757575</v>
      </c>
    </row>
    <row r="548" spans="1:10" ht="16.5" x14ac:dyDescent="0.3">
      <c r="A548" s="20">
        <v>141986</v>
      </c>
      <c r="B548" s="20" t="s">
        <v>5860</v>
      </c>
      <c r="C548" s="20" t="s">
        <v>6746</v>
      </c>
      <c r="D548" s="20" t="s">
        <v>7222</v>
      </c>
      <c r="E548" s="20">
        <v>24</v>
      </c>
      <c r="F548" s="24">
        <v>3.3000000000000002E-2</v>
      </c>
      <c r="G548" s="26">
        <v>0.79200000000000004</v>
      </c>
      <c r="H548" s="5">
        <f>F548-G548</f>
        <v>-0.75900000000000001</v>
      </c>
      <c r="I548" s="6">
        <v>1.05</v>
      </c>
      <c r="J548" s="7">
        <f>(I548-G548)/G548</f>
        <v>0.32575757575757575</v>
      </c>
    </row>
    <row r="549" spans="1:10" ht="16.5" x14ac:dyDescent="0.3">
      <c r="A549" s="20">
        <v>141986</v>
      </c>
      <c r="B549" s="20" t="s">
        <v>5861</v>
      </c>
      <c r="C549" s="20" t="s">
        <v>6747</v>
      </c>
      <c r="D549" s="20" t="s">
        <v>7222</v>
      </c>
      <c r="E549" s="20">
        <v>24</v>
      </c>
      <c r="F549" s="24">
        <v>3.3000000000000002E-2</v>
      </c>
      <c r="G549" s="26">
        <v>0.79200000000000004</v>
      </c>
      <c r="H549" s="5">
        <f>F549-G549</f>
        <v>-0.75900000000000001</v>
      </c>
      <c r="I549" s="6">
        <v>1.05</v>
      </c>
      <c r="J549" s="7">
        <f>(I549-G549)/G549</f>
        <v>0.32575757575757575</v>
      </c>
    </row>
    <row r="550" spans="1:10" ht="16.5" x14ac:dyDescent="0.3">
      <c r="A550" s="20">
        <v>141986</v>
      </c>
      <c r="B550" s="20" t="s">
        <v>5862</v>
      </c>
      <c r="C550" s="20" t="s">
        <v>6748</v>
      </c>
      <c r="D550" s="20" t="s">
        <v>7222</v>
      </c>
      <c r="E550" s="20">
        <v>24</v>
      </c>
      <c r="F550" s="24">
        <v>3.3000000000000002E-2</v>
      </c>
      <c r="G550" s="26">
        <v>0.79200000000000004</v>
      </c>
      <c r="H550" s="5">
        <f>F550-G550</f>
        <v>-0.75900000000000001</v>
      </c>
      <c r="I550" s="6">
        <v>1.05</v>
      </c>
      <c r="J550" s="7">
        <f>(I550-G550)/G550</f>
        <v>0.32575757575757575</v>
      </c>
    </row>
    <row r="551" spans="1:10" ht="16.5" x14ac:dyDescent="0.3">
      <c r="A551" s="20">
        <v>141986</v>
      </c>
      <c r="B551" s="20" t="s">
        <v>5863</v>
      </c>
      <c r="C551" s="20" t="s">
        <v>6749</v>
      </c>
      <c r="D551" s="20" t="s">
        <v>7222</v>
      </c>
      <c r="E551" s="20">
        <v>24</v>
      </c>
      <c r="F551" s="24">
        <v>3.3000000000000002E-2</v>
      </c>
      <c r="G551" s="26">
        <v>0.79200000000000004</v>
      </c>
      <c r="H551" s="5">
        <f>F551-G551</f>
        <v>-0.75900000000000001</v>
      </c>
      <c r="I551" s="6">
        <v>1.05</v>
      </c>
      <c r="J551" s="7">
        <f>(I551-G551)/G551</f>
        <v>0.32575757575757575</v>
      </c>
    </row>
    <row r="552" spans="1:10" ht="16.5" x14ac:dyDescent="0.3">
      <c r="A552" s="20">
        <v>141986</v>
      </c>
      <c r="B552" s="20" t="s">
        <v>5864</v>
      </c>
      <c r="C552" s="20" t="s">
        <v>6750</v>
      </c>
      <c r="D552" s="20" t="s">
        <v>7222</v>
      </c>
      <c r="E552" s="20">
        <v>24</v>
      </c>
      <c r="F552" s="24">
        <v>3.3000000000000002E-2</v>
      </c>
      <c r="G552" s="26">
        <v>0.79200000000000004</v>
      </c>
      <c r="H552" s="5">
        <f>F552-G552</f>
        <v>-0.75900000000000001</v>
      </c>
      <c r="I552" s="6">
        <v>1.05</v>
      </c>
      <c r="J552" s="7">
        <f>(I552-G552)/G552</f>
        <v>0.32575757575757575</v>
      </c>
    </row>
    <row r="553" spans="1:10" ht="16.5" x14ac:dyDescent="0.3">
      <c r="A553" s="20">
        <v>115284</v>
      </c>
      <c r="B553" s="20" t="s">
        <v>5866</v>
      </c>
      <c r="C553" s="20" t="s">
        <v>6752</v>
      </c>
      <c r="D553" s="20" t="s">
        <v>7222</v>
      </c>
      <c r="E553" s="20">
        <v>30</v>
      </c>
      <c r="F553" s="24">
        <v>3.3000000000000002E-2</v>
      </c>
      <c r="G553" s="26">
        <v>0.99</v>
      </c>
      <c r="H553" s="5">
        <f>F553-G553</f>
        <v>-0.95699999999999996</v>
      </c>
      <c r="I553" s="6">
        <v>1.3120000000000001</v>
      </c>
      <c r="J553" s="7">
        <f>(I553-G553)/G553</f>
        <v>0.32525252525252529</v>
      </c>
    </row>
    <row r="554" spans="1:10" ht="16.5" x14ac:dyDescent="0.3">
      <c r="A554" s="20">
        <v>160704</v>
      </c>
      <c r="B554" s="20" t="s">
        <v>5867</v>
      </c>
      <c r="C554" s="20" t="s">
        <v>6753</v>
      </c>
      <c r="D554" s="20" t="s">
        <v>7222</v>
      </c>
      <c r="E554" s="20">
        <v>50</v>
      </c>
      <c r="F554" s="24">
        <v>0.04</v>
      </c>
      <c r="G554" s="26">
        <v>2</v>
      </c>
      <c r="H554" s="5">
        <f>F554-G554</f>
        <v>-1.96</v>
      </c>
      <c r="I554" s="6">
        <v>2.65</v>
      </c>
      <c r="J554" s="7">
        <f>(I554-G554)/G554</f>
        <v>0.32499999999999996</v>
      </c>
    </row>
    <row r="555" spans="1:10" ht="16.5" x14ac:dyDescent="0.3">
      <c r="A555" s="20">
        <v>160879</v>
      </c>
      <c r="B555" s="20" t="s">
        <v>5868</v>
      </c>
      <c r="C555" s="20" t="s">
        <v>6754</v>
      </c>
      <c r="D555" s="20" t="s">
        <v>7222</v>
      </c>
      <c r="E555" s="20">
        <v>50</v>
      </c>
      <c r="F555" s="24">
        <v>0.04</v>
      </c>
      <c r="G555" s="26">
        <v>2</v>
      </c>
      <c r="H555" s="5">
        <f>F555-G555</f>
        <v>-1.96</v>
      </c>
      <c r="I555" s="6">
        <v>2.65</v>
      </c>
      <c r="J555" s="7">
        <f>(I555-G555)/G555</f>
        <v>0.32499999999999996</v>
      </c>
    </row>
    <row r="556" spans="1:10" ht="16.5" x14ac:dyDescent="0.3">
      <c r="A556" s="28">
        <v>114192</v>
      </c>
      <c r="B556" s="28" t="s">
        <v>7251</v>
      </c>
      <c r="C556" s="28" t="s">
        <v>7381</v>
      </c>
      <c r="D556" s="28" t="s">
        <v>7222</v>
      </c>
      <c r="E556" s="28">
        <v>4</v>
      </c>
      <c r="F556" s="29">
        <v>0.32500000000000001</v>
      </c>
      <c r="G556" s="30">
        <v>1.032</v>
      </c>
      <c r="H556" s="5">
        <f>F556-G556</f>
        <v>-0.70700000000000007</v>
      </c>
      <c r="I556" s="6">
        <v>1.365</v>
      </c>
      <c r="J556" s="7">
        <f>(I556-G556)/G556</f>
        <v>0.32267441860465113</v>
      </c>
    </row>
    <row r="557" spans="1:10" ht="16.5" x14ac:dyDescent="0.3">
      <c r="A557" s="20">
        <v>122121</v>
      </c>
      <c r="B557" s="20" t="s">
        <v>5870</v>
      </c>
      <c r="C557" s="20" t="s">
        <v>6756</v>
      </c>
      <c r="D557" s="20" t="s">
        <v>7222</v>
      </c>
      <c r="E557" s="20">
        <v>12</v>
      </c>
      <c r="F557" s="24">
        <v>0.159</v>
      </c>
      <c r="G557" s="26">
        <v>1.9079999999999999</v>
      </c>
      <c r="H557" s="5">
        <f>F557-G557</f>
        <v>-1.7489999999999999</v>
      </c>
      <c r="I557" s="6">
        <v>2.52</v>
      </c>
      <c r="J557" s="7">
        <f>(I557-G557)/G557</f>
        <v>0.32075471698113212</v>
      </c>
    </row>
    <row r="558" spans="1:10" ht="16.5" x14ac:dyDescent="0.3">
      <c r="A558" s="20">
        <v>131897</v>
      </c>
      <c r="B558" s="20" t="s">
        <v>5872</v>
      </c>
      <c r="C558" s="20" t="s">
        <v>6758</v>
      </c>
      <c r="D558" s="20" t="s">
        <v>7222</v>
      </c>
      <c r="E558" s="20">
        <v>12</v>
      </c>
      <c r="F558" s="24">
        <v>0.159</v>
      </c>
      <c r="G558" s="26">
        <v>1.9079999999999999</v>
      </c>
      <c r="H558" s="5">
        <f>F558-G558</f>
        <v>-1.7489999999999999</v>
      </c>
      <c r="I558" s="6">
        <v>2.52</v>
      </c>
      <c r="J558" s="7">
        <f>(I558-G558)/G558</f>
        <v>0.32075471698113212</v>
      </c>
    </row>
    <row r="559" spans="1:10" ht="16.5" x14ac:dyDescent="0.3">
      <c r="A559" s="20">
        <v>120559</v>
      </c>
      <c r="B559" s="20" t="s">
        <v>5875</v>
      </c>
      <c r="C559" s="20" t="s">
        <v>6761</v>
      </c>
      <c r="D559" s="20" t="s">
        <v>7222</v>
      </c>
      <c r="E559" s="20">
        <v>30</v>
      </c>
      <c r="F559" s="24">
        <v>0.159</v>
      </c>
      <c r="G559" s="26">
        <v>4.7700000000000005</v>
      </c>
      <c r="H559" s="5">
        <f>F559-G559</f>
        <v>-4.6110000000000007</v>
      </c>
      <c r="I559" s="6">
        <v>6.3</v>
      </c>
      <c r="J559" s="7">
        <f>(I559-G559)/G559</f>
        <v>0.32075471698113189</v>
      </c>
    </row>
    <row r="560" spans="1:10" ht="16.5" x14ac:dyDescent="0.3">
      <c r="A560" s="20">
        <v>120570</v>
      </c>
      <c r="B560" s="20" t="s">
        <v>5876</v>
      </c>
      <c r="C560" s="20" t="s">
        <v>6762</v>
      </c>
      <c r="D560" s="20" t="s">
        <v>7222</v>
      </c>
      <c r="E560" s="20">
        <v>30</v>
      </c>
      <c r="F560" s="24">
        <v>0.159</v>
      </c>
      <c r="G560" s="26">
        <v>4.7700000000000005</v>
      </c>
      <c r="H560" s="5">
        <f>F560-G560</f>
        <v>-4.6110000000000007</v>
      </c>
      <c r="I560" s="6">
        <v>6.3</v>
      </c>
      <c r="J560" s="7">
        <f>(I560-G560)/G560</f>
        <v>0.32075471698113189</v>
      </c>
    </row>
    <row r="561" spans="1:10" ht="16.5" x14ac:dyDescent="0.3">
      <c r="A561" s="20">
        <v>114330</v>
      </c>
      <c r="B561" s="20" t="s">
        <v>5877</v>
      </c>
      <c r="C561" s="20" t="s">
        <v>6763</v>
      </c>
      <c r="D561" s="20" t="s">
        <v>7222</v>
      </c>
      <c r="E561" s="20">
        <v>12</v>
      </c>
      <c r="F561" s="24">
        <v>6.3E-2</v>
      </c>
      <c r="G561" s="26">
        <v>0.75600000000000001</v>
      </c>
      <c r="H561" s="5">
        <f>F561-G561</f>
        <v>-0.69300000000000006</v>
      </c>
      <c r="I561" s="6">
        <v>0.998</v>
      </c>
      <c r="J561" s="7">
        <f>(I561-G561)/G561</f>
        <v>0.32010582010582012</v>
      </c>
    </row>
    <row r="562" spans="1:10" ht="16.5" x14ac:dyDescent="0.3">
      <c r="A562" s="20">
        <v>137633</v>
      </c>
      <c r="B562" s="20" t="s">
        <v>5878</v>
      </c>
      <c r="C562" s="20" t="s">
        <v>6764</v>
      </c>
      <c r="D562" s="20" t="s">
        <v>7222</v>
      </c>
      <c r="E562" s="20">
        <v>12</v>
      </c>
      <c r="F562" s="24">
        <v>6.3E-2</v>
      </c>
      <c r="G562" s="26">
        <v>0.75600000000000001</v>
      </c>
      <c r="H562" s="5">
        <f>F562-G562</f>
        <v>-0.69300000000000006</v>
      </c>
      <c r="I562" s="6">
        <v>0.998</v>
      </c>
      <c r="J562" s="7">
        <f>(I562-G562)/G562</f>
        <v>0.32010582010582012</v>
      </c>
    </row>
    <row r="563" spans="1:10" ht="16.5" x14ac:dyDescent="0.3">
      <c r="A563" s="20">
        <v>137633</v>
      </c>
      <c r="B563" s="20" t="s">
        <v>5879</v>
      </c>
      <c r="C563" s="20" t="s">
        <v>6765</v>
      </c>
      <c r="D563" s="20" t="s">
        <v>7222</v>
      </c>
      <c r="E563" s="20">
        <v>12</v>
      </c>
      <c r="F563" s="24">
        <v>6.3E-2</v>
      </c>
      <c r="G563" s="26">
        <v>0.75600000000000001</v>
      </c>
      <c r="H563" s="5">
        <f>F563-G563</f>
        <v>-0.69300000000000006</v>
      </c>
      <c r="I563" s="6">
        <v>0.998</v>
      </c>
      <c r="J563" s="7">
        <f>(I563-G563)/G563</f>
        <v>0.32010582010582012</v>
      </c>
    </row>
    <row r="564" spans="1:10" ht="16.5" x14ac:dyDescent="0.3">
      <c r="A564" s="20">
        <v>165652</v>
      </c>
      <c r="B564" s="20" t="s">
        <v>5880</v>
      </c>
      <c r="C564" s="20" t="s">
        <v>6766</v>
      </c>
      <c r="D564" s="20" t="s">
        <v>7222</v>
      </c>
      <c r="E564" s="20">
        <v>16</v>
      </c>
      <c r="F564" s="24">
        <v>4.7E-2</v>
      </c>
      <c r="G564" s="26">
        <v>0.752</v>
      </c>
      <c r="H564" s="5">
        <f>F564-G564</f>
        <v>-0.70499999999999996</v>
      </c>
      <c r="I564" s="6">
        <v>0.99</v>
      </c>
      <c r="J564" s="7">
        <f>(I564-G564)/G564</f>
        <v>0.31648936170212766</v>
      </c>
    </row>
    <row r="565" spans="1:10" ht="16.5" x14ac:dyDescent="0.3">
      <c r="A565" s="20">
        <v>108800</v>
      </c>
      <c r="B565" s="20" t="s">
        <v>5881</v>
      </c>
      <c r="C565" s="20" t="s">
        <v>6767</v>
      </c>
      <c r="D565" s="20" t="s">
        <v>7222</v>
      </c>
      <c r="E565" s="20">
        <v>6</v>
      </c>
      <c r="F565" s="24">
        <v>0.13300000000000001</v>
      </c>
      <c r="G565" s="26">
        <v>0.79800000000000004</v>
      </c>
      <c r="H565" s="5">
        <f>F565-G565</f>
        <v>-0.66500000000000004</v>
      </c>
      <c r="I565" s="6">
        <v>1.05</v>
      </c>
      <c r="J565" s="7">
        <f>(I565-G565)/G565</f>
        <v>0.31578947368421051</v>
      </c>
    </row>
    <row r="566" spans="1:10" ht="16.5" x14ac:dyDescent="0.3">
      <c r="A566" s="20">
        <v>161247</v>
      </c>
      <c r="B566" s="20" t="s">
        <v>5882</v>
      </c>
      <c r="C566" s="20" t="s">
        <v>6768</v>
      </c>
      <c r="D566" s="20" t="s">
        <v>7222</v>
      </c>
      <c r="E566" s="20">
        <v>12</v>
      </c>
      <c r="F566" s="24">
        <v>0.13300000000000001</v>
      </c>
      <c r="G566" s="26">
        <v>1.5960000000000001</v>
      </c>
      <c r="H566" s="5">
        <f>F566-G566</f>
        <v>-1.4630000000000001</v>
      </c>
      <c r="I566" s="6">
        <v>2.1</v>
      </c>
      <c r="J566" s="7">
        <f>(I566-G566)/G566</f>
        <v>0.31578947368421051</v>
      </c>
    </row>
    <row r="567" spans="1:10" ht="16.5" x14ac:dyDescent="0.3">
      <c r="A567" s="20">
        <v>118337</v>
      </c>
      <c r="B567" s="20" t="s">
        <v>5883</v>
      </c>
      <c r="C567" s="20" t="s">
        <v>6769</v>
      </c>
      <c r="D567" s="20" t="s">
        <v>7222</v>
      </c>
      <c r="E567" s="20">
        <v>6</v>
      </c>
      <c r="F567" s="24">
        <v>0.26300000000000001</v>
      </c>
      <c r="G567" s="26">
        <v>1.5780000000000001</v>
      </c>
      <c r="H567" s="5">
        <f>F567-G567</f>
        <v>-1.3149999999999999</v>
      </c>
      <c r="I567" s="6">
        <v>2.0739999999999998</v>
      </c>
      <c r="J567" s="7">
        <f>(I567-G567)/G567</f>
        <v>0.31432192648922669</v>
      </c>
    </row>
    <row r="568" spans="1:10" ht="16.5" x14ac:dyDescent="0.3">
      <c r="A568" s="20">
        <v>108675</v>
      </c>
      <c r="B568" s="20" t="s">
        <v>5884</v>
      </c>
      <c r="C568" s="20" t="s">
        <v>6770</v>
      </c>
      <c r="D568" s="20" t="s">
        <v>7222</v>
      </c>
      <c r="E568" s="20">
        <v>24</v>
      </c>
      <c r="F568" s="24">
        <v>0.04</v>
      </c>
      <c r="G568" s="26">
        <v>0.96</v>
      </c>
      <c r="H568" s="5">
        <f>F568-G568</f>
        <v>-0.91999999999999993</v>
      </c>
      <c r="I568" s="6">
        <v>1.26</v>
      </c>
      <c r="J568" s="7">
        <f>(I568-G568)/G568</f>
        <v>0.31250000000000006</v>
      </c>
    </row>
    <row r="569" spans="1:10" ht="16.5" x14ac:dyDescent="0.3">
      <c r="A569" s="20">
        <v>108726</v>
      </c>
      <c r="B569" s="20" t="s">
        <v>5885</v>
      </c>
      <c r="C569" s="20" t="s">
        <v>6771</v>
      </c>
      <c r="D569" s="20" t="s">
        <v>7222</v>
      </c>
      <c r="E569" s="20">
        <v>24</v>
      </c>
      <c r="F569" s="24">
        <v>0.04</v>
      </c>
      <c r="G569" s="26">
        <v>0.96</v>
      </c>
      <c r="H569" s="5">
        <f>F569-G569</f>
        <v>-0.91999999999999993</v>
      </c>
      <c r="I569" s="6">
        <v>1.26</v>
      </c>
      <c r="J569" s="7">
        <f>(I569-G569)/G569</f>
        <v>0.31250000000000006</v>
      </c>
    </row>
    <row r="570" spans="1:10" ht="16.5" x14ac:dyDescent="0.3">
      <c r="A570" s="20">
        <v>137930</v>
      </c>
      <c r="B570" s="20" t="s">
        <v>5886</v>
      </c>
      <c r="C570" s="20" t="s">
        <v>6772</v>
      </c>
      <c r="D570" s="20" t="s">
        <v>7222</v>
      </c>
      <c r="E570" s="20">
        <v>24</v>
      </c>
      <c r="F570" s="24">
        <v>0.04</v>
      </c>
      <c r="G570" s="26">
        <v>0.96</v>
      </c>
      <c r="H570" s="5">
        <f>F570-G570</f>
        <v>-0.91999999999999993</v>
      </c>
      <c r="I570" s="6">
        <v>1.26</v>
      </c>
      <c r="J570" s="7">
        <f>(I570-G570)/G570</f>
        <v>0.31250000000000006</v>
      </c>
    </row>
    <row r="571" spans="1:10" ht="16.5" x14ac:dyDescent="0.3">
      <c r="A571" s="20">
        <v>146589</v>
      </c>
      <c r="B571" s="20" t="s">
        <v>5887</v>
      </c>
      <c r="C571" s="20" t="s">
        <v>6773</v>
      </c>
      <c r="D571" s="20" t="s">
        <v>7222</v>
      </c>
      <c r="E571" s="20">
        <v>24</v>
      </c>
      <c r="F571" s="24">
        <v>0.04</v>
      </c>
      <c r="G571" s="26">
        <v>0.96</v>
      </c>
      <c r="H571" s="5">
        <f>F571-G571</f>
        <v>-0.91999999999999993</v>
      </c>
      <c r="I571" s="6">
        <v>1.26</v>
      </c>
      <c r="J571" s="7">
        <f>(I571-G571)/G571</f>
        <v>0.31250000000000006</v>
      </c>
    </row>
    <row r="572" spans="1:10" ht="16.5" x14ac:dyDescent="0.3">
      <c r="A572" s="20">
        <v>150784</v>
      </c>
      <c r="B572" s="20" t="s">
        <v>5888</v>
      </c>
      <c r="C572" s="20" t="s">
        <v>6774</v>
      </c>
      <c r="D572" s="20" t="s">
        <v>7222</v>
      </c>
      <c r="E572" s="20">
        <v>24</v>
      </c>
      <c r="F572" s="24">
        <v>0.04</v>
      </c>
      <c r="G572" s="26">
        <v>0.96</v>
      </c>
      <c r="H572" s="5">
        <f>F572-G572</f>
        <v>-0.91999999999999993</v>
      </c>
      <c r="I572" s="6">
        <v>1.26</v>
      </c>
      <c r="J572" s="7">
        <f>(I572-G572)/G572</f>
        <v>0.31250000000000006</v>
      </c>
    </row>
    <row r="573" spans="1:10" ht="16.5" x14ac:dyDescent="0.3">
      <c r="A573" s="20">
        <v>110696</v>
      </c>
      <c r="B573" s="20" t="s">
        <v>5889</v>
      </c>
      <c r="C573" s="20" t="s">
        <v>6775</v>
      </c>
      <c r="D573" s="20" t="s">
        <v>7222</v>
      </c>
      <c r="E573" s="20">
        <v>10</v>
      </c>
      <c r="F573" s="24">
        <v>0.08</v>
      </c>
      <c r="G573" s="26">
        <v>0.8</v>
      </c>
      <c r="H573" s="5">
        <f>F573-G573</f>
        <v>-0.72000000000000008</v>
      </c>
      <c r="I573" s="6">
        <v>1.05</v>
      </c>
      <c r="J573" s="7">
        <f>(I573-G573)/G573</f>
        <v>0.3125</v>
      </c>
    </row>
    <row r="574" spans="1:10" ht="16.5" x14ac:dyDescent="0.3">
      <c r="A574" s="20">
        <v>133659</v>
      </c>
      <c r="B574" s="20" t="s">
        <v>5890</v>
      </c>
      <c r="C574" s="20" t="s">
        <v>6776</v>
      </c>
      <c r="D574" s="20" t="s">
        <v>7222</v>
      </c>
      <c r="E574" s="20">
        <v>80</v>
      </c>
      <c r="F574" s="24">
        <v>0.02</v>
      </c>
      <c r="G574" s="26">
        <v>1.6</v>
      </c>
      <c r="H574" s="5">
        <f>F574-G574</f>
        <v>-1.58</v>
      </c>
      <c r="I574" s="6">
        <v>2.1</v>
      </c>
      <c r="J574" s="7">
        <f>(I574-G574)/G574</f>
        <v>0.3125</v>
      </c>
    </row>
    <row r="575" spans="1:10" ht="16.5" x14ac:dyDescent="0.3">
      <c r="A575" s="28">
        <v>128062</v>
      </c>
      <c r="B575" s="28" t="s">
        <v>7250</v>
      </c>
      <c r="C575" s="28" t="s">
        <v>7379</v>
      </c>
      <c r="D575" s="28" t="s">
        <v>7222</v>
      </c>
      <c r="E575" s="28">
        <v>12</v>
      </c>
      <c r="F575" s="29">
        <v>0.25</v>
      </c>
      <c r="G575" s="30">
        <v>2.4</v>
      </c>
      <c r="H575" s="5">
        <f>F575-G575</f>
        <v>-2.15</v>
      </c>
      <c r="I575" s="6">
        <v>3.15</v>
      </c>
      <c r="J575" s="7">
        <f>(I575-G575)/G575</f>
        <v>0.3125</v>
      </c>
    </row>
    <row r="576" spans="1:10" ht="16.5" x14ac:dyDescent="0.3">
      <c r="A576" s="28">
        <v>128062</v>
      </c>
      <c r="B576" s="28">
        <v>5053990162963</v>
      </c>
      <c r="C576" s="28" t="s">
        <v>7380</v>
      </c>
      <c r="D576" s="28" t="s">
        <v>7222</v>
      </c>
      <c r="E576" s="28">
        <v>12</v>
      </c>
      <c r="F576" s="29">
        <v>0.25</v>
      </c>
      <c r="G576" s="30">
        <v>2.4</v>
      </c>
      <c r="H576" s="5">
        <f>F576-G576</f>
        <v>-2.15</v>
      </c>
      <c r="I576" s="6">
        <v>3.15</v>
      </c>
      <c r="J576" s="7">
        <f>(I576-G576)/G576</f>
        <v>0.3125</v>
      </c>
    </row>
    <row r="577" spans="1:10" ht="16.5" x14ac:dyDescent="0.3">
      <c r="A577" s="28">
        <v>154811</v>
      </c>
      <c r="B577" s="28" t="s">
        <v>7285</v>
      </c>
      <c r="C577" s="28" t="s">
        <v>7416</v>
      </c>
      <c r="D577" s="28" t="s">
        <v>7222</v>
      </c>
      <c r="E577" s="28">
        <v>24</v>
      </c>
      <c r="F577" s="29">
        <v>0.05</v>
      </c>
      <c r="G577" s="30">
        <v>0.8</v>
      </c>
      <c r="H577" s="5">
        <f>F577-G577</f>
        <v>-0.75</v>
      </c>
      <c r="I577" s="6">
        <v>1.05</v>
      </c>
      <c r="J577" s="7">
        <f>(I577-G577)/G577</f>
        <v>0.3125</v>
      </c>
    </row>
    <row r="578" spans="1:10" ht="16.5" x14ac:dyDescent="0.3">
      <c r="A578" s="20">
        <v>165591</v>
      </c>
      <c r="B578" s="20" t="s">
        <v>5892</v>
      </c>
      <c r="C578" s="20" t="s">
        <v>6778</v>
      </c>
      <c r="D578" s="20" t="s">
        <v>7222</v>
      </c>
      <c r="E578" s="20">
        <v>15</v>
      </c>
      <c r="F578" s="24">
        <v>0.04</v>
      </c>
      <c r="G578" s="26">
        <v>0.6</v>
      </c>
      <c r="H578" s="5">
        <f>F578-G578</f>
        <v>-0.55999999999999994</v>
      </c>
      <c r="I578" s="6">
        <v>0.78700000000000003</v>
      </c>
      <c r="J578" s="7">
        <f>(I578-G578)/G578</f>
        <v>0.31166666666666676</v>
      </c>
    </row>
    <row r="579" spans="1:10" ht="16.5" x14ac:dyDescent="0.3">
      <c r="A579" s="20">
        <v>128040</v>
      </c>
      <c r="B579" s="20" t="s">
        <v>5893</v>
      </c>
      <c r="C579" s="20" t="s">
        <v>6779</v>
      </c>
      <c r="D579" s="20" t="s">
        <v>7222</v>
      </c>
      <c r="E579" s="20">
        <v>6</v>
      </c>
      <c r="F579" s="24">
        <v>0.1</v>
      </c>
      <c r="G579" s="26">
        <v>0.60000000000000009</v>
      </c>
      <c r="H579" s="5">
        <f>F579-G579</f>
        <v>-0.50000000000000011</v>
      </c>
      <c r="I579" s="6">
        <v>0.78700000000000003</v>
      </c>
      <c r="J579" s="7">
        <f>(I579-G579)/G579</f>
        <v>0.31166666666666654</v>
      </c>
    </row>
    <row r="580" spans="1:10" ht="16.5" x14ac:dyDescent="0.3">
      <c r="A580" s="20">
        <v>112376</v>
      </c>
      <c r="B580" s="20" t="s">
        <v>5894</v>
      </c>
      <c r="C580" s="20" t="s">
        <v>6780</v>
      </c>
      <c r="D580" s="20" t="s">
        <v>7222</v>
      </c>
      <c r="E580" s="20">
        <v>24</v>
      </c>
      <c r="F580" s="24">
        <v>1.4999999999999999E-2</v>
      </c>
      <c r="G580" s="26">
        <v>0.36</v>
      </c>
      <c r="H580" s="5">
        <f>F580-G580</f>
        <v>-0.34499999999999997</v>
      </c>
      <c r="I580" s="6">
        <v>0.47199999999999998</v>
      </c>
      <c r="J580" s="7">
        <f>(I580-G580)/G580</f>
        <v>0.31111111111111112</v>
      </c>
    </row>
    <row r="581" spans="1:10" ht="16.5" x14ac:dyDescent="0.3">
      <c r="A581" s="20">
        <v>117554</v>
      </c>
      <c r="B581" s="20" t="s">
        <v>5895</v>
      </c>
      <c r="C581" s="20" t="s">
        <v>6781</v>
      </c>
      <c r="D581" s="20" t="s">
        <v>7222</v>
      </c>
      <c r="E581" s="20">
        <v>10</v>
      </c>
      <c r="F581" s="24">
        <v>1.7999999999999999E-2</v>
      </c>
      <c r="G581" s="26">
        <v>0.18</v>
      </c>
      <c r="H581" s="5">
        <f>F581-G581</f>
        <v>-0.16200000000000001</v>
      </c>
      <c r="I581" s="6">
        <v>0.23599999999999999</v>
      </c>
      <c r="J581" s="7">
        <f>(I581-G581)/G581</f>
        <v>0.31111111111111112</v>
      </c>
    </row>
    <row r="582" spans="1:10" ht="16.5" x14ac:dyDescent="0.3">
      <c r="A582" s="20">
        <v>161027</v>
      </c>
      <c r="B582" s="20" t="s">
        <v>5897</v>
      </c>
      <c r="C582" s="20" t="s">
        <v>6783</v>
      </c>
      <c r="D582" s="20" t="s">
        <v>7222</v>
      </c>
      <c r="E582" s="20">
        <v>6</v>
      </c>
      <c r="F582" s="24">
        <v>0.187</v>
      </c>
      <c r="G582" s="26">
        <v>1.1219999999999999</v>
      </c>
      <c r="H582" s="5">
        <f>F582-G582</f>
        <v>-0.93499999999999983</v>
      </c>
      <c r="I582" s="6">
        <v>1.47</v>
      </c>
      <c r="J582" s="7">
        <f>(I582-G582)/G582</f>
        <v>0.31016042780748676</v>
      </c>
    </row>
    <row r="583" spans="1:10" ht="16.5" x14ac:dyDescent="0.3">
      <c r="A583" s="20">
        <v>161029</v>
      </c>
      <c r="B583" s="20" t="s">
        <v>5903</v>
      </c>
      <c r="C583" s="20" t="s">
        <v>6789</v>
      </c>
      <c r="D583" s="20" t="s">
        <v>7222</v>
      </c>
      <c r="E583" s="20">
        <v>12</v>
      </c>
      <c r="F583" s="24">
        <v>8.6999999999999994E-2</v>
      </c>
      <c r="G583" s="26">
        <v>1.044</v>
      </c>
      <c r="H583" s="5">
        <f>F583-G583</f>
        <v>-0.95700000000000007</v>
      </c>
      <c r="I583" s="6">
        <v>1.365</v>
      </c>
      <c r="J583" s="7">
        <f>(I583-G583)/G583</f>
        <v>0.30747126436781602</v>
      </c>
    </row>
    <row r="584" spans="1:10" ht="16.5" x14ac:dyDescent="0.3">
      <c r="A584" s="20">
        <v>153871</v>
      </c>
      <c r="B584" s="20" t="s">
        <v>5905</v>
      </c>
      <c r="C584" s="20" t="s">
        <v>6791</v>
      </c>
      <c r="D584" s="20" t="s">
        <v>7222</v>
      </c>
      <c r="E584" s="20">
        <v>12</v>
      </c>
      <c r="F584" s="24">
        <v>0.13400000000000001</v>
      </c>
      <c r="G584" s="26">
        <v>1.6080000000000001</v>
      </c>
      <c r="H584" s="5">
        <f>F584-G584</f>
        <v>-1.4740000000000002</v>
      </c>
      <c r="I584" s="6">
        <v>2.1</v>
      </c>
      <c r="J584" s="7">
        <f>(I584-G584)/G584</f>
        <v>0.30597014925373134</v>
      </c>
    </row>
    <row r="585" spans="1:10" ht="16.5" x14ac:dyDescent="0.3">
      <c r="A585" s="20">
        <v>157083</v>
      </c>
      <c r="B585" s="20" t="s">
        <v>5906</v>
      </c>
      <c r="C585" s="20" t="s">
        <v>6792</v>
      </c>
      <c r="D585" s="20" t="s">
        <v>7222</v>
      </c>
      <c r="E585" s="20">
        <v>12</v>
      </c>
      <c r="F585" s="24">
        <v>6.7000000000000004E-2</v>
      </c>
      <c r="G585" s="26">
        <v>0.80400000000000005</v>
      </c>
      <c r="H585" s="5">
        <f>F585-G585</f>
        <v>-0.7370000000000001</v>
      </c>
      <c r="I585" s="6">
        <v>1.05</v>
      </c>
      <c r="J585" s="7">
        <f>(I585-G585)/G585</f>
        <v>0.30597014925373134</v>
      </c>
    </row>
    <row r="586" spans="1:10" ht="16.5" x14ac:dyDescent="0.3">
      <c r="A586" s="20">
        <v>157084</v>
      </c>
      <c r="B586" s="20" t="s">
        <v>5907</v>
      </c>
      <c r="C586" s="20" t="s">
        <v>6793</v>
      </c>
      <c r="D586" s="20" t="s">
        <v>7222</v>
      </c>
      <c r="E586" s="20">
        <v>12</v>
      </c>
      <c r="F586" s="24">
        <v>6.7000000000000004E-2</v>
      </c>
      <c r="G586" s="26">
        <v>0.80400000000000005</v>
      </c>
      <c r="H586" s="5">
        <f>F586-G586</f>
        <v>-0.7370000000000001</v>
      </c>
      <c r="I586" s="6">
        <v>1.05</v>
      </c>
      <c r="J586" s="7">
        <f>(I586-G586)/G586</f>
        <v>0.30597014925373134</v>
      </c>
    </row>
    <row r="587" spans="1:10" ht="16.5" x14ac:dyDescent="0.3">
      <c r="A587" s="20">
        <v>157085</v>
      </c>
      <c r="B587" s="20" t="s">
        <v>5908</v>
      </c>
      <c r="C587" s="20" t="s">
        <v>6794</v>
      </c>
      <c r="D587" s="20" t="s">
        <v>7222</v>
      </c>
      <c r="E587" s="20">
        <v>12</v>
      </c>
      <c r="F587" s="24">
        <v>6.7000000000000004E-2</v>
      </c>
      <c r="G587" s="26">
        <v>0.80400000000000005</v>
      </c>
      <c r="H587" s="5">
        <f>F587-G587</f>
        <v>-0.7370000000000001</v>
      </c>
      <c r="I587" s="6">
        <v>1.05</v>
      </c>
      <c r="J587" s="7">
        <f>(I587-G587)/G587</f>
        <v>0.30597014925373134</v>
      </c>
    </row>
    <row r="588" spans="1:10" ht="16.5" x14ac:dyDescent="0.3">
      <c r="A588" s="20">
        <v>157086</v>
      </c>
      <c r="B588" s="20" t="s">
        <v>5909</v>
      </c>
      <c r="C588" s="20" t="s">
        <v>6795</v>
      </c>
      <c r="D588" s="20" t="s">
        <v>7222</v>
      </c>
      <c r="E588" s="20">
        <v>12</v>
      </c>
      <c r="F588" s="24">
        <v>6.7000000000000004E-2</v>
      </c>
      <c r="G588" s="26">
        <v>0.80400000000000005</v>
      </c>
      <c r="H588" s="5">
        <f>F588-G588</f>
        <v>-0.7370000000000001</v>
      </c>
      <c r="I588" s="6">
        <v>1.05</v>
      </c>
      <c r="J588" s="7">
        <f>(I588-G588)/G588</f>
        <v>0.30597014925373134</v>
      </c>
    </row>
    <row r="589" spans="1:10" ht="16.5" x14ac:dyDescent="0.3">
      <c r="A589" s="20">
        <v>157087</v>
      </c>
      <c r="B589" s="20" t="s">
        <v>5910</v>
      </c>
      <c r="C589" s="20" t="s">
        <v>6796</v>
      </c>
      <c r="D589" s="20" t="s">
        <v>7222</v>
      </c>
      <c r="E589" s="20">
        <v>12</v>
      </c>
      <c r="F589" s="24">
        <v>6.7000000000000004E-2</v>
      </c>
      <c r="G589" s="26">
        <v>0.80400000000000005</v>
      </c>
      <c r="H589" s="5">
        <f>F589-G589</f>
        <v>-0.7370000000000001</v>
      </c>
      <c r="I589" s="6">
        <v>1.05</v>
      </c>
      <c r="J589" s="7">
        <f>(I589-G589)/G589</f>
        <v>0.30597014925373134</v>
      </c>
    </row>
    <row r="590" spans="1:10" ht="16.5" x14ac:dyDescent="0.3">
      <c r="A590" s="20">
        <v>157091</v>
      </c>
      <c r="B590" s="20" t="s">
        <v>5911</v>
      </c>
      <c r="C590" s="20" t="s">
        <v>6797</v>
      </c>
      <c r="D590" s="20" t="s">
        <v>7222</v>
      </c>
      <c r="E590" s="20">
        <v>12</v>
      </c>
      <c r="F590" s="24">
        <v>6.7000000000000004E-2</v>
      </c>
      <c r="G590" s="26">
        <v>0.80400000000000005</v>
      </c>
      <c r="H590" s="5">
        <f>F590-G590</f>
        <v>-0.7370000000000001</v>
      </c>
      <c r="I590" s="6">
        <v>1.05</v>
      </c>
      <c r="J590" s="7">
        <f>(I590-G590)/G590</f>
        <v>0.30597014925373134</v>
      </c>
    </row>
    <row r="591" spans="1:10" ht="16.5" x14ac:dyDescent="0.3">
      <c r="A591" s="20">
        <v>157092</v>
      </c>
      <c r="B591" s="20" t="s">
        <v>5912</v>
      </c>
      <c r="C591" s="20" t="s">
        <v>6798</v>
      </c>
      <c r="D591" s="20" t="s">
        <v>7222</v>
      </c>
      <c r="E591" s="20">
        <v>12</v>
      </c>
      <c r="F591" s="24">
        <v>6.7000000000000004E-2</v>
      </c>
      <c r="G591" s="26">
        <v>0.80400000000000005</v>
      </c>
      <c r="H591" s="5">
        <f>F591-G591</f>
        <v>-0.7370000000000001</v>
      </c>
      <c r="I591" s="6">
        <v>1.05</v>
      </c>
      <c r="J591" s="7">
        <f>(I591-G591)/G591</f>
        <v>0.30597014925373134</v>
      </c>
    </row>
    <row r="592" spans="1:10" ht="16.5" x14ac:dyDescent="0.3">
      <c r="A592" s="20">
        <v>157805</v>
      </c>
      <c r="B592" s="20" t="s">
        <v>5913</v>
      </c>
      <c r="C592" s="20" t="s">
        <v>6799</v>
      </c>
      <c r="D592" s="20" t="s">
        <v>7222</v>
      </c>
      <c r="E592" s="20">
        <v>12</v>
      </c>
      <c r="F592" s="24">
        <v>6.7000000000000004E-2</v>
      </c>
      <c r="G592" s="26">
        <v>0.80400000000000005</v>
      </c>
      <c r="H592" s="5">
        <f>F592-G592</f>
        <v>-0.7370000000000001</v>
      </c>
      <c r="I592" s="6">
        <v>1.05</v>
      </c>
      <c r="J592" s="7">
        <f>(I592-G592)/G592</f>
        <v>0.30597014925373134</v>
      </c>
    </row>
    <row r="593" spans="1:10" ht="16.5" x14ac:dyDescent="0.3">
      <c r="A593" s="20">
        <v>157807</v>
      </c>
      <c r="B593" s="20" t="s">
        <v>5914</v>
      </c>
      <c r="C593" s="20" t="s">
        <v>6800</v>
      </c>
      <c r="D593" s="20" t="s">
        <v>7222</v>
      </c>
      <c r="E593" s="20">
        <v>12</v>
      </c>
      <c r="F593" s="24">
        <v>6.7000000000000004E-2</v>
      </c>
      <c r="G593" s="26">
        <v>0.80400000000000005</v>
      </c>
      <c r="H593" s="5">
        <f>F593-G593</f>
        <v>-0.7370000000000001</v>
      </c>
      <c r="I593" s="6">
        <v>1.05</v>
      </c>
      <c r="J593" s="7">
        <f>(I593-G593)/G593</f>
        <v>0.30597014925373134</v>
      </c>
    </row>
    <row r="594" spans="1:10" ht="16.5" x14ac:dyDescent="0.3">
      <c r="A594" s="20">
        <v>157808</v>
      </c>
      <c r="B594" s="20" t="s">
        <v>5915</v>
      </c>
      <c r="C594" s="20" t="s">
        <v>6801</v>
      </c>
      <c r="D594" s="20" t="s">
        <v>7222</v>
      </c>
      <c r="E594" s="20">
        <v>12</v>
      </c>
      <c r="F594" s="24">
        <v>6.7000000000000004E-2</v>
      </c>
      <c r="G594" s="26">
        <v>0.80400000000000005</v>
      </c>
      <c r="H594" s="5">
        <f>F594-G594</f>
        <v>-0.7370000000000001</v>
      </c>
      <c r="I594" s="6">
        <v>1.05</v>
      </c>
      <c r="J594" s="7">
        <f>(I594-G594)/G594</f>
        <v>0.30597014925373134</v>
      </c>
    </row>
    <row r="595" spans="1:10" ht="16.5" x14ac:dyDescent="0.3">
      <c r="A595" s="20">
        <v>157809</v>
      </c>
      <c r="B595" s="20" t="s">
        <v>5916</v>
      </c>
      <c r="C595" s="20" t="s">
        <v>6802</v>
      </c>
      <c r="D595" s="20" t="s">
        <v>7222</v>
      </c>
      <c r="E595" s="20">
        <v>12</v>
      </c>
      <c r="F595" s="24">
        <v>6.7000000000000004E-2</v>
      </c>
      <c r="G595" s="26">
        <v>0.80400000000000005</v>
      </c>
      <c r="H595" s="5">
        <f>F595-G595</f>
        <v>-0.7370000000000001</v>
      </c>
      <c r="I595" s="6">
        <v>1.05</v>
      </c>
      <c r="J595" s="7">
        <f>(I595-G595)/G595</f>
        <v>0.30597014925373134</v>
      </c>
    </row>
    <row r="596" spans="1:10" ht="16.5" x14ac:dyDescent="0.3">
      <c r="A596" s="20">
        <v>157810</v>
      </c>
      <c r="B596" s="20" t="s">
        <v>5917</v>
      </c>
      <c r="C596" s="20" t="s">
        <v>6803</v>
      </c>
      <c r="D596" s="20" t="s">
        <v>7222</v>
      </c>
      <c r="E596" s="20">
        <v>12</v>
      </c>
      <c r="F596" s="24">
        <v>6.7000000000000004E-2</v>
      </c>
      <c r="G596" s="26">
        <v>0.80400000000000005</v>
      </c>
      <c r="H596" s="5">
        <f>F596-G596</f>
        <v>-0.7370000000000001</v>
      </c>
      <c r="I596" s="6">
        <v>1.05</v>
      </c>
      <c r="J596" s="7">
        <f>(I596-G596)/G596</f>
        <v>0.30597014925373134</v>
      </c>
    </row>
    <row r="597" spans="1:10" ht="16.5" x14ac:dyDescent="0.3">
      <c r="A597" s="20">
        <v>157811</v>
      </c>
      <c r="B597" s="20" t="s">
        <v>5918</v>
      </c>
      <c r="C597" s="20" t="s">
        <v>6804</v>
      </c>
      <c r="D597" s="20" t="s">
        <v>7222</v>
      </c>
      <c r="E597" s="20">
        <v>12</v>
      </c>
      <c r="F597" s="24">
        <v>6.7000000000000004E-2</v>
      </c>
      <c r="G597" s="26">
        <v>0.80400000000000005</v>
      </c>
      <c r="H597" s="5">
        <f>F597-G597</f>
        <v>-0.7370000000000001</v>
      </c>
      <c r="I597" s="6">
        <v>1.05</v>
      </c>
      <c r="J597" s="7">
        <f>(I597-G597)/G597</f>
        <v>0.30597014925373134</v>
      </c>
    </row>
    <row r="598" spans="1:10" ht="16.5" x14ac:dyDescent="0.3">
      <c r="A598" s="20">
        <v>158052</v>
      </c>
      <c r="B598" s="20" t="s">
        <v>5919</v>
      </c>
      <c r="C598" s="20" t="s">
        <v>6805</v>
      </c>
      <c r="D598" s="20" t="s">
        <v>7222</v>
      </c>
      <c r="E598" s="20">
        <v>12</v>
      </c>
      <c r="F598" s="24">
        <v>6.7000000000000004E-2</v>
      </c>
      <c r="G598" s="26">
        <v>0.80400000000000005</v>
      </c>
      <c r="H598" s="5">
        <f>F598-G598</f>
        <v>-0.7370000000000001</v>
      </c>
      <c r="I598" s="6">
        <v>1.05</v>
      </c>
      <c r="J598" s="7">
        <f>(I598-G598)/G598</f>
        <v>0.30597014925373134</v>
      </c>
    </row>
    <row r="599" spans="1:10" ht="16.5" x14ac:dyDescent="0.3">
      <c r="A599" s="20">
        <v>161378</v>
      </c>
      <c r="B599" s="20" t="s">
        <v>5920</v>
      </c>
      <c r="C599" s="20" t="s">
        <v>6806</v>
      </c>
      <c r="D599" s="20" t="s">
        <v>7222</v>
      </c>
      <c r="E599" s="20">
        <v>12</v>
      </c>
      <c r="F599" s="24">
        <v>6.7000000000000004E-2</v>
      </c>
      <c r="G599" s="26">
        <v>0.80400000000000005</v>
      </c>
      <c r="H599" s="5">
        <f>F599-G599</f>
        <v>-0.7370000000000001</v>
      </c>
      <c r="I599" s="6">
        <v>1.05</v>
      </c>
      <c r="J599" s="7">
        <f>(I599-G599)/G599</f>
        <v>0.30597014925373134</v>
      </c>
    </row>
    <row r="600" spans="1:10" ht="16.5" x14ac:dyDescent="0.3">
      <c r="A600" s="20">
        <v>112682</v>
      </c>
      <c r="B600" s="20" t="s">
        <v>5921</v>
      </c>
      <c r="C600" s="20" t="s">
        <v>6807</v>
      </c>
      <c r="D600" s="20" t="s">
        <v>7222</v>
      </c>
      <c r="E600" s="20">
        <v>24</v>
      </c>
      <c r="F600" s="24">
        <v>0.124</v>
      </c>
      <c r="G600" s="26">
        <v>2.976</v>
      </c>
      <c r="H600" s="5">
        <f>F600-G600</f>
        <v>-2.8519999999999999</v>
      </c>
      <c r="I600" s="6">
        <v>3.8849999999999998</v>
      </c>
      <c r="J600" s="7">
        <f>(I600-G600)/G600</f>
        <v>0.3054435483870967</v>
      </c>
    </row>
    <row r="601" spans="1:10" ht="16.5" x14ac:dyDescent="0.3">
      <c r="A601" s="28">
        <v>122115</v>
      </c>
      <c r="B601" s="28" t="s">
        <v>7320</v>
      </c>
      <c r="C601" s="28" t="s">
        <v>7451</v>
      </c>
      <c r="D601" s="28" t="s">
        <v>7222</v>
      </c>
      <c r="E601" s="28">
        <v>9</v>
      </c>
      <c r="F601" s="29">
        <v>0.13100000000000001</v>
      </c>
      <c r="G601" s="30">
        <v>0.48299999999999998</v>
      </c>
      <c r="H601" s="5">
        <f>F601-G601</f>
        <v>-0.35199999999999998</v>
      </c>
      <c r="I601" s="6">
        <v>0.63</v>
      </c>
      <c r="J601" s="7">
        <f>(I601-G601)/G601</f>
        <v>0.3043478260869566</v>
      </c>
    </row>
    <row r="602" spans="1:10" ht="16.5" x14ac:dyDescent="0.3">
      <c r="A602" s="28">
        <v>122116</v>
      </c>
      <c r="B602" s="28" t="s">
        <v>7321</v>
      </c>
      <c r="C602" s="28" t="s">
        <v>7452</v>
      </c>
      <c r="D602" s="28" t="s">
        <v>7222</v>
      </c>
      <c r="E602" s="28">
        <v>9</v>
      </c>
      <c r="F602" s="29">
        <v>0.13100000000000001</v>
      </c>
      <c r="G602" s="30">
        <v>0.48299999999999998</v>
      </c>
      <c r="H602" s="5">
        <f>F602-G602</f>
        <v>-0.35199999999999998</v>
      </c>
      <c r="I602" s="6">
        <v>0.63</v>
      </c>
      <c r="J602" s="7">
        <f>(I602-G602)/G602</f>
        <v>0.3043478260869566</v>
      </c>
    </row>
    <row r="603" spans="1:10" ht="16.5" x14ac:dyDescent="0.3">
      <c r="A603" s="20">
        <v>118746</v>
      </c>
      <c r="B603" s="20" t="s">
        <v>5922</v>
      </c>
      <c r="C603" s="20" t="s">
        <v>6808</v>
      </c>
      <c r="D603" s="20" t="s">
        <v>7222</v>
      </c>
      <c r="E603" s="20">
        <v>12</v>
      </c>
      <c r="F603" s="24">
        <v>5.7000000000000002E-2</v>
      </c>
      <c r="G603" s="26">
        <v>0.68400000000000005</v>
      </c>
      <c r="H603" s="5">
        <f>F603-G603</f>
        <v>-0.627</v>
      </c>
      <c r="I603" s="6">
        <v>0.89200000000000002</v>
      </c>
      <c r="J603" s="7">
        <f>(I603-G603)/G603</f>
        <v>0.30409356725146192</v>
      </c>
    </row>
    <row r="604" spans="1:10" ht="16.5" x14ac:dyDescent="0.3">
      <c r="A604" s="20">
        <v>111052</v>
      </c>
      <c r="B604" s="20" t="s">
        <v>5923</v>
      </c>
      <c r="C604" s="20" t="s">
        <v>6809</v>
      </c>
      <c r="D604" s="20" t="s">
        <v>7222</v>
      </c>
      <c r="E604" s="20">
        <v>3</v>
      </c>
      <c r="F604" s="24">
        <v>0.443</v>
      </c>
      <c r="G604" s="26">
        <v>1.329</v>
      </c>
      <c r="H604" s="5">
        <f>F604-G604</f>
        <v>-0.8859999999999999</v>
      </c>
      <c r="I604" s="6">
        <v>1.732</v>
      </c>
      <c r="J604" s="7">
        <f>(I604-G604)/G604</f>
        <v>0.30323551542513172</v>
      </c>
    </row>
    <row r="605" spans="1:10" ht="16.5" x14ac:dyDescent="0.3">
      <c r="A605" s="20">
        <v>112372</v>
      </c>
      <c r="B605" s="20" t="s">
        <v>5924</v>
      </c>
      <c r="C605" s="20" t="s">
        <v>6810</v>
      </c>
      <c r="D605" s="20" t="s">
        <v>7222</v>
      </c>
      <c r="E605" s="20">
        <v>24</v>
      </c>
      <c r="F605" s="24">
        <v>4.7E-2</v>
      </c>
      <c r="G605" s="26">
        <v>1.1280000000000001</v>
      </c>
      <c r="H605" s="5">
        <f>F605-G605</f>
        <v>-1.0810000000000002</v>
      </c>
      <c r="I605" s="6">
        <v>1.47</v>
      </c>
      <c r="J605" s="7">
        <f>(I605-G605)/G605</f>
        <v>0.30319148936170198</v>
      </c>
    </row>
    <row r="606" spans="1:10" ht="16.5" x14ac:dyDescent="0.3">
      <c r="A606" s="20">
        <v>112373</v>
      </c>
      <c r="B606" s="20" t="s">
        <v>5925</v>
      </c>
      <c r="C606" s="20" t="s">
        <v>6811</v>
      </c>
      <c r="D606" s="20" t="s">
        <v>7222</v>
      </c>
      <c r="E606" s="20">
        <v>24</v>
      </c>
      <c r="F606" s="24">
        <v>4.7E-2</v>
      </c>
      <c r="G606" s="26">
        <v>1.1280000000000001</v>
      </c>
      <c r="H606" s="5">
        <f>F606-G606</f>
        <v>-1.0810000000000002</v>
      </c>
      <c r="I606" s="6">
        <v>1.47</v>
      </c>
      <c r="J606" s="7">
        <f>(I606-G606)/G606</f>
        <v>0.30319148936170198</v>
      </c>
    </row>
    <row r="607" spans="1:10" ht="16.5" x14ac:dyDescent="0.3">
      <c r="A607" s="20">
        <v>128708</v>
      </c>
      <c r="B607" s="20" t="s">
        <v>5926</v>
      </c>
      <c r="C607" s="20" t="s">
        <v>6812</v>
      </c>
      <c r="D607" s="20" t="s">
        <v>7222</v>
      </c>
      <c r="E607" s="20">
        <v>12</v>
      </c>
      <c r="F607" s="24">
        <v>0.121</v>
      </c>
      <c r="G607" s="26">
        <v>1.452</v>
      </c>
      <c r="H607" s="5">
        <f>F607-G607</f>
        <v>-1.331</v>
      </c>
      <c r="I607" s="6">
        <v>1.89</v>
      </c>
      <c r="J607" s="7">
        <f>(I607-G607)/G607</f>
        <v>0.30165289256198347</v>
      </c>
    </row>
    <row r="608" spans="1:10" ht="16.5" x14ac:dyDescent="0.3">
      <c r="A608" s="20">
        <v>128709</v>
      </c>
      <c r="B608" s="20" t="s">
        <v>5927</v>
      </c>
      <c r="C608" s="20" t="s">
        <v>6813</v>
      </c>
      <c r="D608" s="20" t="s">
        <v>7222</v>
      </c>
      <c r="E608" s="20">
        <v>12</v>
      </c>
      <c r="F608" s="24">
        <v>0.121</v>
      </c>
      <c r="G608" s="26">
        <v>1.452</v>
      </c>
      <c r="H608" s="5">
        <f>F608-G608</f>
        <v>-1.331</v>
      </c>
      <c r="I608" s="6">
        <v>1.89</v>
      </c>
      <c r="J608" s="7">
        <f>(I608-G608)/G608</f>
        <v>0.30165289256198347</v>
      </c>
    </row>
    <row r="609" spans="1:10" ht="16.5" x14ac:dyDescent="0.3">
      <c r="A609" s="20">
        <v>128710</v>
      </c>
      <c r="B609" s="20" t="s">
        <v>5928</v>
      </c>
      <c r="C609" s="20" t="s">
        <v>6814</v>
      </c>
      <c r="D609" s="20" t="s">
        <v>7222</v>
      </c>
      <c r="E609" s="20">
        <v>12</v>
      </c>
      <c r="F609" s="24">
        <v>0.121</v>
      </c>
      <c r="G609" s="26">
        <v>1.452</v>
      </c>
      <c r="H609" s="5">
        <f>F609-G609</f>
        <v>-1.331</v>
      </c>
      <c r="I609" s="6">
        <v>1.89</v>
      </c>
      <c r="J609" s="7">
        <f>(I609-G609)/G609</f>
        <v>0.30165289256198347</v>
      </c>
    </row>
    <row r="610" spans="1:10" ht="16.5" x14ac:dyDescent="0.3">
      <c r="A610" s="20">
        <v>135980</v>
      </c>
      <c r="B610" s="20" t="s">
        <v>5929</v>
      </c>
      <c r="C610" s="20" t="s">
        <v>6815</v>
      </c>
      <c r="D610" s="20" t="s">
        <v>7222</v>
      </c>
      <c r="E610" s="20">
        <v>10</v>
      </c>
      <c r="F610" s="24">
        <v>0.24199999999999999</v>
      </c>
      <c r="G610" s="26">
        <v>2.42</v>
      </c>
      <c r="H610" s="5">
        <f>F610-G610</f>
        <v>-2.1779999999999999</v>
      </c>
      <c r="I610" s="6">
        <v>3.15</v>
      </c>
      <c r="J610" s="7">
        <f>(I610-G610)/G610</f>
        <v>0.30165289256198347</v>
      </c>
    </row>
    <row r="611" spans="1:10" ht="16.5" x14ac:dyDescent="0.3">
      <c r="A611" s="20">
        <v>113864</v>
      </c>
      <c r="B611" s="20" t="s">
        <v>5931</v>
      </c>
      <c r="C611" s="20" t="s">
        <v>6817</v>
      </c>
      <c r="D611" s="20" t="s">
        <v>7222</v>
      </c>
      <c r="E611" s="20">
        <v>24</v>
      </c>
      <c r="F611" s="24">
        <v>3.2000000000000001E-2</v>
      </c>
      <c r="G611" s="26">
        <v>0.76800000000000002</v>
      </c>
      <c r="H611" s="5">
        <f>F611-G611</f>
        <v>-0.73599999999999999</v>
      </c>
      <c r="I611" s="6">
        <v>0.998</v>
      </c>
      <c r="J611" s="7">
        <f>(I611-G611)/G611</f>
        <v>0.29947916666666663</v>
      </c>
    </row>
    <row r="612" spans="1:10" ht="16.5" x14ac:dyDescent="0.3">
      <c r="A612" s="20">
        <v>112002</v>
      </c>
      <c r="B612" s="20" t="s">
        <v>5933</v>
      </c>
      <c r="C612" s="20" t="s">
        <v>6819</v>
      </c>
      <c r="D612" s="20" t="s">
        <v>7222</v>
      </c>
      <c r="E612" s="20">
        <v>2</v>
      </c>
      <c r="F612" s="24">
        <v>0.52600000000000002</v>
      </c>
      <c r="G612" s="26">
        <v>1.052</v>
      </c>
      <c r="H612" s="5">
        <f>F612-G612</f>
        <v>-0.52600000000000002</v>
      </c>
      <c r="I612" s="6">
        <v>1.365</v>
      </c>
      <c r="J612" s="7">
        <f>(I612-G612)/G612</f>
        <v>0.29752851711026612</v>
      </c>
    </row>
    <row r="613" spans="1:10" ht="16.5" x14ac:dyDescent="0.3">
      <c r="A613" s="20">
        <v>118936</v>
      </c>
      <c r="B613" s="20" t="s">
        <v>5934</v>
      </c>
      <c r="C613" s="20" t="s">
        <v>6820</v>
      </c>
      <c r="D613" s="20" t="s">
        <v>7222</v>
      </c>
      <c r="E613" s="20">
        <v>15</v>
      </c>
      <c r="F613" s="24">
        <v>2.7E-2</v>
      </c>
      <c r="G613" s="26">
        <v>0.40499999999999997</v>
      </c>
      <c r="H613" s="5">
        <f>F613-G613</f>
        <v>-0.37799999999999995</v>
      </c>
      <c r="I613" s="6">
        <v>0.52500000000000002</v>
      </c>
      <c r="J613" s="7">
        <f>(I613-G613)/G613</f>
        <v>0.29629629629629645</v>
      </c>
    </row>
    <row r="614" spans="1:10" ht="16.5" x14ac:dyDescent="0.3">
      <c r="A614" s="20">
        <v>155203</v>
      </c>
      <c r="B614" s="20" t="s">
        <v>5935</v>
      </c>
      <c r="C614" s="20" t="s">
        <v>6821</v>
      </c>
      <c r="D614" s="20" t="s">
        <v>7222</v>
      </c>
      <c r="E614" s="20">
        <v>20</v>
      </c>
      <c r="F614" s="24">
        <v>8.1000000000000003E-2</v>
      </c>
      <c r="G614" s="26">
        <v>1.62</v>
      </c>
      <c r="H614" s="5">
        <f>F614-G614</f>
        <v>-1.5390000000000001</v>
      </c>
      <c r="I614" s="6">
        <v>2.1</v>
      </c>
      <c r="J614" s="7">
        <f>(I614-G614)/G614</f>
        <v>0.29629629629629628</v>
      </c>
    </row>
    <row r="615" spans="1:10" ht="16.5" x14ac:dyDescent="0.3">
      <c r="A615" s="20">
        <v>161381</v>
      </c>
      <c r="B615" s="20" t="s">
        <v>5937</v>
      </c>
      <c r="C615" s="20" t="s">
        <v>6823</v>
      </c>
      <c r="D615" s="20" t="s">
        <v>7222</v>
      </c>
      <c r="E615" s="20">
        <v>6</v>
      </c>
      <c r="F615" s="24">
        <v>0.13500000000000001</v>
      </c>
      <c r="G615" s="26">
        <v>0.81</v>
      </c>
      <c r="H615" s="5">
        <f>F615-G615</f>
        <v>-0.67500000000000004</v>
      </c>
      <c r="I615" s="6">
        <v>1.05</v>
      </c>
      <c r="J615" s="7">
        <f>(I615-G615)/G615</f>
        <v>0.29629629629629628</v>
      </c>
    </row>
    <row r="616" spans="1:10" ht="16.5" x14ac:dyDescent="0.3">
      <c r="A616" s="20">
        <v>104066</v>
      </c>
      <c r="B616" s="20" t="s">
        <v>5945</v>
      </c>
      <c r="C616" s="20" t="s">
        <v>6832</v>
      </c>
      <c r="D616" s="20" t="s">
        <v>7222</v>
      </c>
      <c r="E616" s="20">
        <v>6</v>
      </c>
      <c r="F616" s="24">
        <v>0.27100000000000002</v>
      </c>
      <c r="G616" s="26">
        <v>1.6260000000000001</v>
      </c>
      <c r="H616" s="5">
        <f>F616-G616</f>
        <v>-1.355</v>
      </c>
      <c r="I616" s="6">
        <v>2.1</v>
      </c>
      <c r="J616" s="7">
        <f>(I616-G616)/G616</f>
        <v>0.29151291512915128</v>
      </c>
    </row>
    <row r="617" spans="1:10" ht="16.5" x14ac:dyDescent="0.3">
      <c r="A617" s="20">
        <v>118059</v>
      </c>
      <c r="B617" s="20" t="s">
        <v>5946</v>
      </c>
      <c r="C617" s="20" t="s">
        <v>6833</v>
      </c>
      <c r="D617" s="20" t="s">
        <v>7222</v>
      </c>
      <c r="E617" s="20">
        <v>6</v>
      </c>
      <c r="F617" s="24">
        <v>0.27100000000000002</v>
      </c>
      <c r="G617" s="26">
        <v>1.6260000000000001</v>
      </c>
      <c r="H617" s="5">
        <f>F617-G617</f>
        <v>-1.355</v>
      </c>
      <c r="I617" s="6">
        <v>2.1</v>
      </c>
      <c r="J617" s="7">
        <f>(I617-G617)/G617</f>
        <v>0.29151291512915128</v>
      </c>
    </row>
    <row r="618" spans="1:10" ht="16.5" x14ac:dyDescent="0.3">
      <c r="A618" s="28">
        <v>101758</v>
      </c>
      <c r="B618" s="28" t="s">
        <v>7310</v>
      </c>
      <c r="C618" s="28" t="s">
        <v>7441</v>
      </c>
      <c r="D618" s="28" t="s">
        <v>7222</v>
      </c>
      <c r="E618" s="28">
        <v>12</v>
      </c>
      <c r="F618" s="29">
        <v>0.129</v>
      </c>
      <c r="G618" s="30">
        <v>0.81399999999999995</v>
      </c>
      <c r="H618" s="5">
        <f>F618-G618</f>
        <v>-0.68499999999999994</v>
      </c>
      <c r="I618" s="6">
        <v>1.05</v>
      </c>
      <c r="J618" s="7">
        <f>(I618-G618)/G618</f>
        <v>0.28992628992629005</v>
      </c>
    </row>
    <row r="619" spans="1:10" ht="16.5" x14ac:dyDescent="0.3">
      <c r="A619" s="20">
        <v>112683</v>
      </c>
      <c r="B619" s="20" t="s">
        <v>5947</v>
      </c>
      <c r="C619" s="20" t="s">
        <v>6834</v>
      </c>
      <c r="D619" s="20" t="s">
        <v>7222</v>
      </c>
      <c r="E619" s="20">
        <v>24</v>
      </c>
      <c r="F619" s="24">
        <v>0.246</v>
      </c>
      <c r="G619" s="26">
        <v>5.9039999999999999</v>
      </c>
      <c r="H619" s="5">
        <f>F619-G619</f>
        <v>-5.6579999999999995</v>
      </c>
      <c r="I619" s="6">
        <v>7.6120000000000001</v>
      </c>
      <c r="J619" s="7">
        <f>(I619-G619)/G619</f>
        <v>0.28929539295392959</v>
      </c>
    </row>
    <row r="620" spans="1:10" ht="16.5" x14ac:dyDescent="0.3">
      <c r="A620" s="20">
        <v>161484</v>
      </c>
      <c r="B620" s="20" t="s">
        <v>5948</v>
      </c>
      <c r="C620" s="20" t="s">
        <v>6835</v>
      </c>
      <c r="D620" s="20" t="s">
        <v>7222</v>
      </c>
      <c r="E620" s="20">
        <v>18</v>
      </c>
      <c r="F620" s="24">
        <v>8.5999999999999993E-2</v>
      </c>
      <c r="G620" s="26">
        <v>1.5479999999999998</v>
      </c>
      <c r="H620" s="5">
        <f>F620-G620</f>
        <v>-1.4619999999999997</v>
      </c>
      <c r="I620" s="6">
        <v>1.9950000000000001</v>
      </c>
      <c r="J620" s="7">
        <f>(I620-G620)/G620</f>
        <v>0.28875968992248086</v>
      </c>
    </row>
    <row r="621" spans="1:10" ht="16.5" x14ac:dyDescent="0.3">
      <c r="A621" s="20">
        <v>160910</v>
      </c>
      <c r="B621" s="20" t="s">
        <v>5949</v>
      </c>
      <c r="C621" s="20" t="s">
        <v>6836</v>
      </c>
      <c r="D621" s="20" t="s">
        <v>7222</v>
      </c>
      <c r="E621" s="20">
        <v>8</v>
      </c>
      <c r="F621" s="24">
        <v>0.107</v>
      </c>
      <c r="G621" s="26">
        <v>0.85599999999999998</v>
      </c>
      <c r="H621" s="5">
        <f>F621-G621</f>
        <v>-0.749</v>
      </c>
      <c r="I621" s="6">
        <v>1.103</v>
      </c>
      <c r="J621" s="7">
        <f>(I621-G621)/G621</f>
        <v>0.2885514018691589</v>
      </c>
    </row>
    <row r="622" spans="1:10" ht="16.5" x14ac:dyDescent="0.3">
      <c r="A622" s="28">
        <v>119953</v>
      </c>
      <c r="B622" s="28" t="s">
        <v>7341</v>
      </c>
      <c r="C622" s="28" t="s">
        <v>7472</v>
      </c>
      <c r="D622" s="28" t="s">
        <v>7222</v>
      </c>
      <c r="E622" s="28">
        <v>6</v>
      </c>
      <c r="F622" s="29">
        <v>0.27200000000000002</v>
      </c>
      <c r="G622" s="30">
        <v>1.631</v>
      </c>
      <c r="H622" s="5">
        <f>F622-G622</f>
        <v>-1.359</v>
      </c>
      <c r="I622" s="6">
        <v>2.1</v>
      </c>
      <c r="J622" s="7">
        <f>(I622-G622)/G622</f>
        <v>0.28755364806866957</v>
      </c>
    </row>
    <row r="623" spans="1:10" ht="16.5" x14ac:dyDescent="0.3">
      <c r="A623" s="20">
        <v>123894</v>
      </c>
      <c r="B623" s="20" t="s">
        <v>5950</v>
      </c>
      <c r="C623" s="20" t="s">
        <v>6837</v>
      </c>
      <c r="D623" s="20" t="s">
        <v>7222</v>
      </c>
      <c r="E623" s="20">
        <v>24</v>
      </c>
      <c r="F623" s="24">
        <v>6.8000000000000005E-2</v>
      </c>
      <c r="G623" s="26">
        <v>1.6320000000000001</v>
      </c>
      <c r="H623" s="5">
        <f>F623-G623</f>
        <v>-1.5640000000000001</v>
      </c>
      <c r="I623" s="6">
        <v>2.1</v>
      </c>
      <c r="J623" s="7">
        <f>(I623-G623)/G623</f>
        <v>0.28676470588235292</v>
      </c>
    </row>
    <row r="624" spans="1:10" ht="16.5" x14ac:dyDescent="0.3">
      <c r="A624" s="20">
        <v>123895</v>
      </c>
      <c r="B624" s="20" t="s">
        <v>5951</v>
      </c>
      <c r="C624" s="20" t="s">
        <v>6838</v>
      </c>
      <c r="D624" s="20" t="s">
        <v>7222</v>
      </c>
      <c r="E624" s="20">
        <v>24</v>
      </c>
      <c r="F624" s="24">
        <v>6.8000000000000005E-2</v>
      </c>
      <c r="G624" s="26">
        <v>1.6320000000000001</v>
      </c>
      <c r="H624" s="5">
        <f>F624-G624</f>
        <v>-1.5640000000000001</v>
      </c>
      <c r="I624" s="6">
        <v>2.1</v>
      </c>
      <c r="J624" s="7">
        <f>(I624-G624)/G624</f>
        <v>0.28676470588235292</v>
      </c>
    </row>
    <row r="625" spans="1:10" ht="16.5" x14ac:dyDescent="0.3">
      <c r="A625" s="20">
        <v>127064</v>
      </c>
      <c r="B625" s="20" t="s">
        <v>5952</v>
      </c>
      <c r="C625" s="20" t="s">
        <v>6839</v>
      </c>
      <c r="D625" s="20" t="s">
        <v>7222</v>
      </c>
      <c r="E625" s="20">
        <v>24</v>
      </c>
      <c r="F625" s="24">
        <v>3.4000000000000002E-2</v>
      </c>
      <c r="G625" s="26">
        <v>0.81600000000000006</v>
      </c>
      <c r="H625" s="5">
        <f>F625-G625</f>
        <v>-0.78200000000000003</v>
      </c>
      <c r="I625" s="6">
        <v>1.05</v>
      </c>
      <c r="J625" s="7">
        <f>(I625-G625)/G625</f>
        <v>0.28676470588235292</v>
      </c>
    </row>
    <row r="626" spans="1:10" ht="16.5" x14ac:dyDescent="0.3">
      <c r="A626" s="20">
        <v>127065</v>
      </c>
      <c r="B626" s="20" t="s">
        <v>5953</v>
      </c>
      <c r="C626" s="20" t="s">
        <v>6840</v>
      </c>
      <c r="D626" s="20" t="s">
        <v>7222</v>
      </c>
      <c r="E626" s="20">
        <v>24</v>
      </c>
      <c r="F626" s="24">
        <v>3.4000000000000002E-2</v>
      </c>
      <c r="G626" s="26">
        <v>0.81600000000000006</v>
      </c>
      <c r="H626" s="5">
        <f>F626-G626</f>
        <v>-0.78200000000000003</v>
      </c>
      <c r="I626" s="6">
        <v>1.05</v>
      </c>
      <c r="J626" s="7">
        <f>(I626-G626)/G626</f>
        <v>0.28676470588235292</v>
      </c>
    </row>
    <row r="627" spans="1:10" ht="16.5" x14ac:dyDescent="0.3">
      <c r="A627" s="20">
        <v>127067</v>
      </c>
      <c r="B627" s="20" t="s">
        <v>5954</v>
      </c>
      <c r="C627" s="20" t="s">
        <v>6841</v>
      </c>
      <c r="D627" s="20" t="s">
        <v>7222</v>
      </c>
      <c r="E627" s="20">
        <v>24</v>
      </c>
      <c r="F627" s="24">
        <v>3.4000000000000002E-2</v>
      </c>
      <c r="G627" s="26">
        <v>0.81600000000000006</v>
      </c>
      <c r="H627" s="5">
        <f>F627-G627</f>
        <v>-0.78200000000000003</v>
      </c>
      <c r="I627" s="6">
        <v>1.05</v>
      </c>
      <c r="J627" s="7">
        <f>(I627-G627)/G627</f>
        <v>0.28676470588235292</v>
      </c>
    </row>
    <row r="628" spans="1:10" ht="16.5" x14ac:dyDescent="0.3">
      <c r="A628" s="20">
        <v>132041</v>
      </c>
      <c r="B628" s="20" t="s">
        <v>5955</v>
      </c>
      <c r="C628" s="20" t="s">
        <v>6842</v>
      </c>
      <c r="D628" s="20" t="s">
        <v>7222</v>
      </c>
      <c r="E628" s="20">
        <v>24</v>
      </c>
      <c r="F628" s="24">
        <v>6.8000000000000005E-2</v>
      </c>
      <c r="G628" s="26">
        <v>1.6320000000000001</v>
      </c>
      <c r="H628" s="5">
        <f>F628-G628</f>
        <v>-1.5640000000000001</v>
      </c>
      <c r="I628" s="6">
        <v>2.1</v>
      </c>
      <c r="J628" s="7">
        <f>(I628-G628)/G628</f>
        <v>0.28676470588235292</v>
      </c>
    </row>
    <row r="629" spans="1:10" ht="16.5" x14ac:dyDescent="0.3">
      <c r="A629" s="20">
        <v>132042</v>
      </c>
      <c r="B629" s="20" t="s">
        <v>5956</v>
      </c>
      <c r="C629" s="20" t="s">
        <v>6843</v>
      </c>
      <c r="D629" s="20" t="s">
        <v>7222</v>
      </c>
      <c r="E629" s="20">
        <v>24</v>
      </c>
      <c r="F629" s="24">
        <v>6.8000000000000005E-2</v>
      </c>
      <c r="G629" s="26">
        <v>1.6320000000000001</v>
      </c>
      <c r="H629" s="5">
        <f>F629-G629</f>
        <v>-1.5640000000000001</v>
      </c>
      <c r="I629" s="6">
        <v>2.1</v>
      </c>
      <c r="J629" s="7">
        <f>(I629-G629)/G629</f>
        <v>0.28676470588235292</v>
      </c>
    </row>
    <row r="630" spans="1:10" ht="16.5" x14ac:dyDescent="0.3">
      <c r="A630" s="20">
        <v>132043</v>
      </c>
      <c r="B630" s="20" t="s">
        <v>5957</v>
      </c>
      <c r="C630" s="20" t="s">
        <v>6844</v>
      </c>
      <c r="D630" s="20" t="s">
        <v>7222</v>
      </c>
      <c r="E630" s="20">
        <v>24</v>
      </c>
      <c r="F630" s="24">
        <v>6.8000000000000005E-2</v>
      </c>
      <c r="G630" s="26">
        <v>1.6320000000000001</v>
      </c>
      <c r="H630" s="5">
        <f>F630-G630</f>
        <v>-1.5640000000000001</v>
      </c>
      <c r="I630" s="6">
        <v>2.1</v>
      </c>
      <c r="J630" s="7">
        <f>(I630-G630)/G630</f>
        <v>0.28676470588235292</v>
      </c>
    </row>
    <row r="631" spans="1:10" ht="16.5" x14ac:dyDescent="0.3">
      <c r="A631" s="20">
        <v>132044</v>
      </c>
      <c r="B631" s="20" t="s">
        <v>5958</v>
      </c>
      <c r="C631" s="20" t="s">
        <v>6845</v>
      </c>
      <c r="D631" s="20" t="s">
        <v>7222</v>
      </c>
      <c r="E631" s="20">
        <v>24</v>
      </c>
      <c r="F631" s="24">
        <v>6.8000000000000005E-2</v>
      </c>
      <c r="G631" s="26">
        <v>1.6320000000000001</v>
      </c>
      <c r="H631" s="5">
        <f>F631-G631</f>
        <v>-1.5640000000000001</v>
      </c>
      <c r="I631" s="6">
        <v>2.1</v>
      </c>
      <c r="J631" s="7">
        <f>(I631-G631)/G631</f>
        <v>0.28676470588235292</v>
      </c>
    </row>
    <row r="632" spans="1:10" ht="16.5" x14ac:dyDescent="0.3">
      <c r="A632" s="20">
        <v>132045</v>
      </c>
      <c r="B632" s="20" t="s">
        <v>5959</v>
      </c>
      <c r="C632" s="20" t="s">
        <v>6846</v>
      </c>
      <c r="D632" s="20" t="s">
        <v>7222</v>
      </c>
      <c r="E632" s="20">
        <v>24</v>
      </c>
      <c r="F632" s="24">
        <v>6.8000000000000005E-2</v>
      </c>
      <c r="G632" s="26">
        <v>1.6320000000000001</v>
      </c>
      <c r="H632" s="5">
        <f>F632-G632</f>
        <v>-1.5640000000000001</v>
      </c>
      <c r="I632" s="6">
        <v>2.1</v>
      </c>
      <c r="J632" s="7">
        <f>(I632-G632)/G632</f>
        <v>0.28676470588235292</v>
      </c>
    </row>
    <row r="633" spans="1:10" ht="16.5" x14ac:dyDescent="0.3">
      <c r="A633" s="20">
        <v>132046</v>
      </c>
      <c r="B633" s="20" t="s">
        <v>5960</v>
      </c>
      <c r="C633" s="20" t="s">
        <v>6847</v>
      </c>
      <c r="D633" s="20" t="s">
        <v>7222</v>
      </c>
      <c r="E633" s="20">
        <v>24</v>
      </c>
      <c r="F633" s="24">
        <v>6.8000000000000005E-2</v>
      </c>
      <c r="G633" s="26">
        <v>1.6320000000000001</v>
      </c>
      <c r="H633" s="5">
        <f>F633-G633</f>
        <v>-1.5640000000000001</v>
      </c>
      <c r="I633" s="6">
        <v>2.1</v>
      </c>
      <c r="J633" s="7">
        <f>(I633-G633)/G633</f>
        <v>0.28676470588235292</v>
      </c>
    </row>
    <row r="634" spans="1:10" ht="16.5" x14ac:dyDescent="0.3">
      <c r="A634" s="20">
        <v>157806</v>
      </c>
      <c r="B634" s="20" t="s">
        <v>5961</v>
      </c>
      <c r="C634" s="20" t="s">
        <v>6848</v>
      </c>
      <c r="D634" s="20" t="s">
        <v>7222</v>
      </c>
      <c r="E634" s="20">
        <v>24</v>
      </c>
      <c r="F634" s="24">
        <v>3.4000000000000002E-2</v>
      </c>
      <c r="G634" s="26">
        <v>0.81600000000000006</v>
      </c>
      <c r="H634" s="5">
        <f>F634-G634</f>
        <v>-0.78200000000000003</v>
      </c>
      <c r="I634" s="6">
        <v>1.05</v>
      </c>
      <c r="J634" s="7">
        <f>(I634-G634)/G634</f>
        <v>0.28676470588235292</v>
      </c>
    </row>
    <row r="635" spans="1:10" ht="16.5" x14ac:dyDescent="0.3">
      <c r="A635" s="20">
        <v>161026</v>
      </c>
      <c r="B635" s="20" t="s">
        <v>5965</v>
      </c>
      <c r="C635" s="20" t="s">
        <v>6852</v>
      </c>
      <c r="D635" s="20" t="s">
        <v>7222</v>
      </c>
      <c r="E635" s="20">
        <v>24</v>
      </c>
      <c r="F635" s="24">
        <v>3.4000000000000002E-2</v>
      </c>
      <c r="G635" s="26">
        <v>0.81600000000000006</v>
      </c>
      <c r="H635" s="5">
        <f>F635-G635</f>
        <v>-0.78200000000000003</v>
      </c>
      <c r="I635" s="6">
        <v>1.05</v>
      </c>
      <c r="J635" s="7">
        <f>(I635-G635)/G635</f>
        <v>0.28676470588235292</v>
      </c>
    </row>
    <row r="636" spans="1:10" ht="16.5" x14ac:dyDescent="0.3">
      <c r="A636" s="20">
        <v>161377</v>
      </c>
      <c r="B636" s="20" t="s">
        <v>5966</v>
      </c>
      <c r="C636" s="20" t="s">
        <v>6853</v>
      </c>
      <c r="D636" s="20" t="s">
        <v>7222</v>
      </c>
      <c r="E636" s="20">
        <v>12</v>
      </c>
      <c r="F636" s="24">
        <v>6.8000000000000005E-2</v>
      </c>
      <c r="G636" s="26">
        <v>0.81600000000000006</v>
      </c>
      <c r="H636" s="5">
        <f>F636-G636</f>
        <v>-0.748</v>
      </c>
      <c r="I636" s="6">
        <v>1.05</v>
      </c>
      <c r="J636" s="7">
        <f>(I636-G636)/G636</f>
        <v>0.28676470588235292</v>
      </c>
    </row>
    <row r="637" spans="1:10" ht="16.5" x14ac:dyDescent="0.3">
      <c r="A637" s="20">
        <v>161379</v>
      </c>
      <c r="B637" s="20" t="s">
        <v>5967</v>
      </c>
      <c r="C637" s="20" t="s">
        <v>6854</v>
      </c>
      <c r="D637" s="20" t="s">
        <v>7222</v>
      </c>
      <c r="E637" s="20">
        <v>24</v>
      </c>
      <c r="F637" s="24">
        <v>3.4000000000000002E-2</v>
      </c>
      <c r="G637" s="26">
        <v>0.81600000000000006</v>
      </c>
      <c r="H637" s="5">
        <f>F637-G637</f>
        <v>-0.78200000000000003</v>
      </c>
      <c r="I637" s="6">
        <v>1.05</v>
      </c>
      <c r="J637" s="7">
        <f>(I637-G637)/G637</f>
        <v>0.28676470588235292</v>
      </c>
    </row>
    <row r="638" spans="1:10" ht="16.5" x14ac:dyDescent="0.3">
      <c r="A638" s="20">
        <v>161488</v>
      </c>
      <c r="B638" s="20" t="s">
        <v>5968</v>
      </c>
      <c r="C638" s="20" t="s">
        <v>6855</v>
      </c>
      <c r="D638" s="20" t="s">
        <v>7222</v>
      </c>
      <c r="E638" s="20">
        <v>24</v>
      </c>
      <c r="F638" s="24">
        <v>3.4000000000000002E-2</v>
      </c>
      <c r="G638" s="26">
        <v>0.81600000000000006</v>
      </c>
      <c r="H638" s="5">
        <f>F638-G638</f>
        <v>-0.78200000000000003</v>
      </c>
      <c r="I638" s="6">
        <v>1.05</v>
      </c>
      <c r="J638" s="7">
        <f>(I638-G638)/G638</f>
        <v>0.28676470588235292</v>
      </c>
    </row>
    <row r="639" spans="1:10" ht="16.5" x14ac:dyDescent="0.3">
      <c r="A639" s="20">
        <v>168549</v>
      </c>
      <c r="B639" s="20" t="s">
        <v>5969</v>
      </c>
      <c r="C639" s="20" t="s">
        <v>6856</v>
      </c>
      <c r="D639" s="20" t="s">
        <v>7222</v>
      </c>
      <c r="E639" s="20">
        <v>24</v>
      </c>
      <c r="F639" s="24">
        <v>3.4000000000000002E-2</v>
      </c>
      <c r="G639" s="26">
        <v>0.81600000000000006</v>
      </c>
      <c r="H639" s="5">
        <f>F639-G639</f>
        <v>-0.78200000000000003</v>
      </c>
      <c r="I639" s="6">
        <v>1.05</v>
      </c>
      <c r="J639" s="7">
        <f>(I639-G639)/G639</f>
        <v>0.28676470588235292</v>
      </c>
    </row>
    <row r="640" spans="1:10" ht="16.5" x14ac:dyDescent="0.3">
      <c r="A640" s="20">
        <v>120561</v>
      </c>
      <c r="B640" s="20" t="s">
        <v>5970</v>
      </c>
      <c r="C640" s="20" t="s">
        <v>6857</v>
      </c>
      <c r="D640" s="20" t="s">
        <v>7222</v>
      </c>
      <c r="E640" s="20">
        <v>6</v>
      </c>
      <c r="F640" s="24">
        <v>0.93200000000000005</v>
      </c>
      <c r="G640" s="26">
        <v>5.5920000000000005</v>
      </c>
      <c r="H640" s="5">
        <f>F640-G640</f>
        <v>-4.66</v>
      </c>
      <c r="I640" s="6">
        <v>7.1920000000000002</v>
      </c>
      <c r="J640" s="7">
        <f>(I640-G640)/G640</f>
        <v>0.2861230329041487</v>
      </c>
    </row>
    <row r="641" spans="1:10" ht="16.5" x14ac:dyDescent="0.3">
      <c r="A641" s="20">
        <v>111138</v>
      </c>
      <c r="B641" s="20" t="s">
        <v>5971</v>
      </c>
      <c r="C641" s="20" t="s">
        <v>6858</v>
      </c>
      <c r="D641" s="20" t="s">
        <v>7222</v>
      </c>
      <c r="E641" s="20">
        <v>12</v>
      </c>
      <c r="F641" s="24">
        <v>0.126</v>
      </c>
      <c r="G641" s="26">
        <v>1.512</v>
      </c>
      <c r="H641" s="5">
        <f>F641-G641</f>
        <v>-1.3860000000000001</v>
      </c>
      <c r="I641" s="6">
        <v>1.9419999999999999</v>
      </c>
      <c r="J641" s="7">
        <f>(I641-G641)/G641</f>
        <v>0.28439153439153436</v>
      </c>
    </row>
    <row r="642" spans="1:10" ht="16.5" x14ac:dyDescent="0.3">
      <c r="A642" s="20">
        <v>116322</v>
      </c>
      <c r="B642" s="20" t="s">
        <v>5972</v>
      </c>
      <c r="C642" s="20" t="s">
        <v>6859</v>
      </c>
      <c r="D642" s="20" t="s">
        <v>7222</v>
      </c>
      <c r="E642" s="20">
        <v>12</v>
      </c>
      <c r="F642" s="24">
        <v>7.4999999999999997E-2</v>
      </c>
      <c r="G642" s="26">
        <v>0.89999999999999991</v>
      </c>
      <c r="H642" s="5">
        <f>F642-G642</f>
        <v>-0.82499999999999996</v>
      </c>
      <c r="I642" s="6">
        <v>1.155</v>
      </c>
      <c r="J642" s="7">
        <f>(I642-G642)/G642</f>
        <v>0.28333333333333349</v>
      </c>
    </row>
    <row r="643" spans="1:10" ht="16.5" x14ac:dyDescent="0.3">
      <c r="A643" s="20">
        <v>116323</v>
      </c>
      <c r="B643" s="20" t="s">
        <v>5973</v>
      </c>
      <c r="C643" s="20" t="s">
        <v>6860</v>
      </c>
      <c r="D643" s="20" t="s">
        <v>7222</v>
      </c>
      <c r="E643" s="20">
        <v>12</v>
      </c>
      <c r="F643" s="24">
        <v>7.4999999999999997E-2</v>
      </c>
      <c r="G643" s="26">
        <v>0.89999999999999991</v>
      </c>
      <c r="H643" s="5">
        <f>F643-G643</f>
        <v>-0.82499999999999996</v>
      </c>
      <c r="I643" s="6">
        <v>1.155</v>
      </c>
      <c r="J643" s="7">
        <f>(I643-G643)/G643</f>
        <v>0.28333333333333349</v>
      </c>
    </row>
    <row r="644" spans="1:10" ht="16.5" x14ac:dyDescent="0.3">
      <c r="A644" s="20">
        <v>116324</v>
      </c>
      <c r="B644" s="20" t="s">
        <v>5974</v>
      </c>
      <c r="C644" s="20" t="s">
        <v>6861</v>
      </c>
      <c r="D644" s="20" t="s">
        <v>7222</v>
      </c>
      <c r="E644" s="20">
        <v>12</v>
      </c>
      <c r="F644" s="24">
        <v>7.4999999999999997E-2</v>
      </c>
      <c r="G644" s="26">
        <v>0.89999999999999991</v>
      </c>
      <c r="H644" s="5">
        <f>F644-G644</f>
        <v>-0.82499999999999996</v>
      </c>
      <c r="I644" s="6">
        <v>1.155</v>
      </c>
      <c r="J644" s="7">
        <f>(I644-G644)/G644</f>
        <v>0.28333333333333349</v>
      </c>
    </row>
    <row r="645" spans="1:10" ht="16.5" x14ac:dyDescent="0.3">
      <c r="A645" s="20">
        <v>160951</v>
      </c>
      <c r="B645" s="20" t="s">
        <v>5975</v>
      </c>
      <c r="C645" s="20" t="s">
        <v>6862</v>
      </c>
      <c r="D645" s="20" t="s">
        <v>7222</v>
      </c>
      <c r="E645" s="20">
        <v>50</v>
      </c>
      <c r="F645" s="24">
        <v>1.7999999999999999E-2</v>
      </c>
      <c r="G645" s="26">
        <v>0.89999999999999991</v>
      </c>
      <c r="H645" s="5">
        <f>F645-G645</f>
        <v>-0.8819999999999999</v>
      </c>
      <c r="I645" s="6">
        <v>1.155</v>
      </c>
      <c r="J645" s="7">
        <f>(I645-G645)/G645</f>
        <v>0.28333333333333349</v>
      </c>
    </row>
    <row r="646" spans="1:10" ht="16.5" x14ac:dyDescent="0.3">
      <c r="A646" s="20">
        <v>160952</v>
      </c>
      <c r="B646" s="20" t="s">
        <v>5976</v>
      </c>
      <c r="C646" s="20" t="s">
        <v>6863</v>
      </c>
      <c r="D646" s="20" t="s">
        <v>7222</v>
      </c>
      <c r="E646" s="20">
        <v>50</v>
      </c>
      <c r="F646" s="24">
        <v>1.7999999999999999E-2</v>
      </c>
      <c r="G646" s="26">
        <v>0.89999999999999991</v>
      </c>
      <c r="H646" s="5">
        <f>F646-G646</f>
        <v>-0.8819999999999999</v>
      </c>
      <c r="I646" s="6">
        <v>1.155</v>
      </c>
      <c r="J646" s="7">
        <f>(I646-G646)/G646</f>
        <v>0.28333333333333349</v>
      </c>
    </row>
    <row r="647" spans="1:10" ht="16.5" x14ac:dyDescent="0.3">
      <c r="A647" s="20">
        <v>161351</v>
      </c>
      <c r="B647" s="20" t="s">
        <v>5977</v>
      </c>
      <c r="C647" s="20" t="s">
        <v>6864</v>
      </c>
      <c r="D647" s="20" t="s">
        <v>7222</v>
      </c>
      <c r="E647" s="20">
        <v>12</v>
      </c>
      <c r="F647" s="24">
        <v>0.15</v>
      </c>
      <c r="G647" s="26">
        <v>1.7999999999999998</v>
      </c>
      <c r="H647" s="5">
        <f>F647-G647</f>
        <v>-1.65</v>
      </c>
      <c r="I647" s="6">
        <v>2.31</v>
      </c>
      <c r="J647" s="7">
        <f>(I647-G647)/G647</f>
        <v>0.28333333333333349</v>
      </c>
    </row>
    <row r="648" spans="1:10" ht="16.5" x14ac:dyDescent="0.3">
      <c r="A648" s="20">
        <v>118971</v>
      </c>
      <c r="B648" s="20" t="s">
        <v>5979</v>
      </c>
      <c r="C648" s="20" t="s">
        <v>6866</v>
      </c>
      <c r="D648" s="20" t="s">
        <v>7222</v>
      </c>
      <c r="E648" s="20">
        <v>12</v>
      </c>
      <c r="F648" s="24">
        <v>5.8000000000000003E-2</v>
      </c>
      <c r="G648" s="26">
        <v>0.69600000000000006</v>
      </c>
      <c r="H648" s="5">
        <f>F648-G648</f>
        <v>-0.63800000000000001</v>
      </c>
      <c r="I648" s="6">
        <v>0.89200000000000002</v>
      </c>
      <c r="J648" s="7">
        <f>(I648-G648)/G648</f>
        <v>0.28160919540229873</v>
      </c>
    </row>
    <row r="649" spans="1:10" ht="16.5" x14ac:dyDescent="0.3">
      <c r="A649" s="20">
        <v>120163</v>
      </c>
      <c r="B649" s="20" t="s">
        <v>5980</v>
      </c>
      <c r="C649" s="20" t="s">
        <v>6867</v>
      </c>
      <c r="D649" s="20" t="s">
        <v>7222</v>
      </c>
      <c r="E649" s="20">
        <v>24</v>
      </c>
      <c r="F649" s="24">
        <v>0.28000000000000003</v>
      </c>
      <c r="G649" s="26">
        <v>6.7200000000000006</v>
      </c>
      <c r="H649" s="5">
        <f>F649-G649</f>
        <v>-6.44</v>
      </c>
      <c r="I649" s="6">
        <v>8.61</v>
      </c>
      <c r="J649" s="7">
        <f>(I649-G649)/G649</f>
        <v>0.28124999999999978</v>
      </c>
    </row>
    <row r="650" spans="1:10" ht="16.5" x14ac:dyDescent="0.3">
      <c r="A650" s="20">
        <v>117561</v>
      </c>
      <c r="B650" s="20" t="s">
        <v>5981</v>
      </c>
      <c r="C650" s="20" t="s">
        <v>6868</v>
      </c>
      <c r="D650" s="20" t="s">
        <v>7222</v>
      </c>
      <c r="E650" s="20">
        <v>24</v>
      </c>
      <c r="F650" s="24">
        <v>4.1000000000000002E-2</v>
      </c>
      <c r="G650" s="26">
        <v>0.98399999999999999</v>
      </c>
      <c r="H650" s="5">
        <f>F650-G650</f>
        <v>-0.94299999999999995</v>
      </c>
      <c r="I650" s="6">
        <v>1.26</v>
      </c>
      <c r="J650" s="7">
        <f>(I650-G650)/G650</f>
        <v>0.28048780487804881</v>
      </c>
    </row>
    <row r="651" spans="1:10" ht="16.5" x14ac:dyDescent="0.3">
      <c r="A651" s="20">
        <v>132936</v>
      </c>
      <c r="B651" s="20" t="s">
        <v>5992</v>
      </c>
      <c r="C651" s="20" t="s">
        <v>6879</v>
      </c>
      <c r="D651" s="20" t="s">
        <v>7222</v>
      </c>
      <c r="E651" s="20">
        <v>4</v>
      </c>
      <c r="F651" s="24">
        <v>0.26800000000000002</v>
      </c>
      <c r="G651" s="26">
        <v>1.0720000000000001</v>
      </c>
      <c r="H651" s="5">
        <f>F651-G651</f>
        <v>-0.80400000000000005</v>
      </c>
      <c r="I651" s="6">
        <v>1.365</v>
      </c>
      <c r="J651" s="7">
        <f>(I651-G651)/G651</f>
        <v>0.27332089552238797</v>
      </c>
    </row>
    <row r="652" spans="1:10" ht="16.5" x14ac:dyDescent="0.3">
      <c r="A652" s="20">
        <v>157459</v>
      </c>
      <c r="B652" s="20" t="s">
        <v>5995</v>
      </c>
      <c r="C652" s="20" t="s">
        <v>6882</v>
      </c>
      <c r="D652" s="20" t="s">
        <v>7222</v>
      </c>
      <c r="E652" s="20">
        <v>24</v>
      </c>
      <c r="F652" s="24">
        <v>5.6000000000000001E-2</v>
      </c>
      <c r="G652" s="26">
        <v>1.3440000000000001</v>
      </c>
      <c r="H652" s="5">
        <f>F652-G652</f>
        <v>-1.288</v>
      </c>
      <c r="I652" s="6">
        <v>1.706</v>
      </c>
      <c r="J652" s="7">
        <f>(I652-G652)/G652</f>
        <v>0.26934523809523797</v>
      </c>
    </row>
    <row r="653" spans="1:10" ht="16.5" x14ac:dyDescent="0.3">
      <c r="A653" s="20">
        <v>157089</v>
      </c>
      <c r="B653" s="20" t="s">
        <v>5996</v>
      </c>
      <c r="C653" s="20" t="s">
        <v>6883</v>
      </c>
      <c r="D653" s="20" t="s">
        <v>7222</v>
      </c>
      <c r="E653" s="20">
        <v>12</v>
      </c>
      <c r="F653" s="24">
        <v>6.9000000000000006E-2</v>
      </c>
      <c r="G653" s="26">
        <v>0.82800000000000007</v>
      </c>
      <c r="H653" s="5">
        <f>F653-G653</f>
        <v>-0.75900000000000012</v>
      </c>
      <c r="I653" s="6">
        <v>1.05</v>
      </c>
      <c r="J653" s="7">
        <f>(I653-G653)/G653</f>
        <v>0.26811594202898548</v>
      </c>
    </row>
    <row r="654" spans="1:10" ht="16.5" x14ac:dyDescent="0.3">
      <c r="A654" s="20">
        <v>157090</v>
      </c>
      <c r="B654" s="20" t="s">
        <v>5997</v>
      </c>
      <c r="C654" s="20" t="s">
        <v>6884</v>
      </c>
      <c r="D654" s="20" t="s">
        <v>7222</v>
      </c>
      <c r="E654" s="20">
        <v>12</v>
      </c>
      <c r="F654" s="24">
        <v>6.9000000000000006E-2</v>
      </c>
      <c r="G654" s="26">
        <v>0.82800000000000007</v>
      </c>
      <c r="H654" s="5">
        <f>F654-G654</f>
        <v>-0.75900000000000012</v>
      </c>
      <c r="I654" s="6">
        <v>1.05</v>
      </c>
      <c r="J654" s="7">
        <f>(I654-G654)/G654</f>
        <v>0.26811594202898548</v>
      </c>
    </row>
    <row r="655" spans="1:10" ht="16.5" x14ac:dyDescent="0.3">
      <c r="A655" s="20">
        <v>158053</v>
      </c>
      <c r="B655" s="20" t="s">
        <v>5998</v>
      </c>
      <c r="C655" s="20" t="s">
        <v>6885</v>
      </c>
      <c r="D655" s="20" t="s">
        <v>7222</v>
      </c>
      <c r="E655" s="20">
        <v>12</v>
      </c>
      <c r="F655" s="24">
        <v>6.9000000000000006E-2</v>
      </c>
      <c r="G655" s="26">
        <v>0.82800000000000007</v>
      </c>
      <c r="H655" s="5">
        <f>F655-G655</f>
        <v>-0.75900000000000012</v>
      </c>
      <c r="I655" s="6">
        <v>1.05</v>
      </c>
      <c r="J655" s="7">
        <f>(I655-G655)/G655</f>
        <v>0.26811594202898548</v>
      </c>
    </row>
    <row r="656" spans="1:10" ht="16.5" x14ac:dyDescent="0.3">
      <c r="A656" s="20">
        <v>113313</v>
      </c>
      <c r="B656" s="20" t="s">
        <v>6000</v>
      </c>
      <c r="C656" s="20" t="s">
        <v>6887</v>
      </c>
      <c r="D656" s="20" t="s">
        <v>7222</v>
      </c>
      <c r="E656" s="20">
        <v>10</v>
      </c>
      <c r="F656" s="24">
        <v>8.3000000000000004E-2</v>
      </c>
      <c r="G656" s="26">
        <v>0.83000000000000007</v>
      </c>
      <c r="H656" s="5">
        <f>F656-G656</f>
        <v>-0.74700000000000011</v>
      </c>
      <c r="I656" s="6">
        <v>1.05</v>
      </c>
      <c r="J656" s="7">
        <f>(I656-G656)/G656</f>
        <v>0.26506024096385539</v>
      </c>
    </row>
    <row r="657" spans="1:10" ht="16.5" x14ac:dyDescent="0.3">
      <c r="A657" s="20">
        <v>160039</v>
      </c>
      <c r="B657" s="20" t="s">
        <v>6002</v>
      </c>
      <c r="C657" s="20" t="s">
        <v>6889</v>
      </c>
      <c r="D657" s="20" t="s">
        <v>7222</v>
      </c>
      <c r="E657" s="20">
        <v>24</v>
      </c>
      <c r="F657" s="24">
        <v>4.4999999999999998E-2</v>
      </c>
      <c r="G657" s="26">
        <v>1.08</v>
      </c>
      <c r="H657" s="5">
        <f>F657-G657</f>
        <v>-1.0350000000000001</v>
      </c>
      <c r="I657" s="6">
        <v>1.365</v>
      </c>
      <c r="J657" s="7">
        <f>(I657-G657)/G657</f>
        <v>0.26388888888888878</v>
      </c>
    </row>
    <row r="658" spans="1:10" ht="16.5" x14ac:dyDescent="0.3">
      <c r="A658" s="20">
        <v>108465</v>
      </c>
      <c r="B658" s="20" t="s">
        <v>6004</v>
      </c>
      <c r="C658" s="20" t="s">
        <v>6891</v>
      </c>
      <c r="D658" s="20" t="s">
        <v>7222</v>
      </c>
      <c r="E658" s="20">
        <v>24</v>
      </c>
      <c r="F658" s="24">
        <v>5.1999999999999998E-2</v>
      </c>
      <c r="G658" s="26">
        <v>1.248</v>
      </c>
      <c r="H658" s="5">
        <f>F658-G658</f>
        <v>-1.196</v>
      </c>
      <c r="I658" s="6">
        <v>1.575</v>
      </c>
      <c r="J658" s="7">
        <f>(I658-G658)/G658</f>
        <v>0.26201923076923073</v>
      </c>
    </row>
    <row r="659" spans="1:10" ht="16.5" x14ac:dyDescent="0.3">
      <c r="A659" s="20">
        <v>108466</v>
      </c>
      <c r="B659" s="20" t="s">
        <v>6005</v>
      </c>
      <c r="C659" s="20" t="s">
        <v>6892</v>
      </c>
      <c r="D659" s="20" t="s">
        <v>7222</v>
      </c>
      <c r="E659" s="20">
        <v>12</v>
      </c>
      <c r="F659" s="24">
        <v>0.104</v>
      </c>
      <c r="G659" s="26">
        <v>1.248</v>
      </c>
      <c r="H659" s="5">
        <f>F659-G659</f>
        <v>-1.1439999999999999</v>
      </c>
      <c r="I659" s="6">
        <v>1.575</v>
      </c>
      <c r="J659" s="7">
        <f>(I659-G659)/G659</f>
        <v>0.26201923076923073</v>
      </c>
    </row>
    <row r="660" spans="1:10" ht="16.5" x14ac:dyDescent="0.3">
      <c r="A660" s="20">
        <v>111134</v>
      </c>
      <c r="B660" s="20" t="s">
        <v>6007</v>
      </c>
      <c r="C660" s="20" t="s">
        <v>6894</v>
      </c>
      <c r="D660" s="20" t="s">
        <v>7222</v>
      </c>
      <c r="E660" s="20">
        <v>12</v>
      </c>
      <c r="F660" s="24">
        <v>6.6000000000000003E-2</v>
      </c>
      <c r="G660" s="26">
        <v>0.79200000000000004</v>
      </c>
      <c r="H660" s="5">
        <f>F660-G660</f>
        <v>-0.72599999999999998</v>
      </c>
      <c r="I660" s="6">
        <v>0.998</v>
      </c>
      <c r="J660" s="7">
        <f>(I660-G660)/G660</f>
        <v>0.26010101010101006</v>
      </c>
    </row>
    <row r="661" spans="1:10" ht="16.5" x14ac:dyDescent="0.3">
      <c r="A661" s="20">
        <v>118598</v>
      </c>
      <c r="B661" s="20" t="s">
        <v>6008</v>
      </c>
      <c r="C661" s="20" t="s">
        <v>6895</v>
      </c>
      <c r="D661" s="20" t="s">
        <v>7222</v>
      </c>
      <c r="E661" s="20">
        <v>24</v>
      </c>
      <c r="F661" s="24">
        <v>3.3000000000000002E-2</v>
      </c>
      <c r="G661" s="26">
        <v>0.79200000000000004</v>
      </c>
      <c r="H661" s="5">
        <f>F661-G661</f>
        <v>-0.75900000000000001</v>
      </c>
      <c r="I661" s="6">
        <v>0.998</v>
      </c>
      <c r="J661" s="7">
        <f>(I661-G661)/G661</f>
        <v>0.26010101010101006</v>
      </c>
    </row>
    <row r="662" spans="1:10" ht="16.5" x14ac:dyDescent="0.3">
      <c r="A662" s="20">
        <v>133655</v>
      </c>
      <c r="B662" s="20" t="s">
        <v>6009</v>
      </c>
      <c r="C662" s="20" t="s">
        <v>6896</v>
      </c>
      <c r="D662" s="20" t="s">
        <v>7222</v>
      </c>
      <c r="E662" s="20">
        <v>18</v>
      </c>
      <c r="F662" s="24">
        <v>6.5000000000000002E-2</v>
      </c>
      <c r="G662" s="26">
        <v>1.17</v>
      </c>
      <c r="H662" s="5">
        <f>F662-G662</f>
        <v>-1.105</v>
      </c>
      <c r="I662" s="6">
        <v>1.47</v>
      </c>
      <c r="J662" s="7">
        <f>(I662-G662)/G662</f>
        <v>0.25641025641025644</v>
      </c>
    </row>
    <row r="663" spans="1:10" ht="16.5" x14ac:dyDescent="0.3">
      <c r="A663" s="20">
        <v>137246</v>
      </c>
      <c r="B663" s="20" t="s">
        <v>6010</v>
      </c>
      <c r="C663" s="20" t="s">
        <v>6897</v>
      </c>
      <c r="D663" s="20" t="s">
        <v>7222</v>
      </c>
      <c r="E663" s="20">
        <v>18</v>
      </c>
      <c r="F663" s="24">
        <v>6.5000000000000002E-2</v>
      </c>
      <c r="G663" s="26">
        <v>1.17</v>
      </c>
      <c r="H663" s="5">
        <f>F663-G663</f>
        <v>-1.105</v>
      </c>
      <c r="I663" s="6">
        <v>1.47</v>
      </c>
      <c r="J663" s="7">
        <f>(I663-G663)/G663</f>
        <v>0.25641025641025644</v>
      </c>
    </row>
    <row r="664" spans="1:10" ht="16.5" x14ac:dyDescent="0.3">
      <c r="A664" s="20">
        <v>137247</v>
      </c>
      <c r="B664" s="20" t="s">
        <v>6011</v>
      </c>
      <c r="C664" s="20" t="s">
        <v>6898</v>
      </c>
      <c r="D664" s="20" t="s">
        <v>7222</v>
      </c>
      <c r="E664" s="20">
        <v>18</v>
      </c>
      <c r="F664" s="24">
        <v>6.5000000000000002E-2</v>
      </c>
      <c r="G664" s="26">
        <v>1.17</v>
      </c>
      <c r="H664" s="5">
        <f>F664-G664</f>
        <v>-1.105</v>
      </c>
      <c r="I664" s="6">
        <v>1.47</v>
      </c>
      <c r="J664" s="7">
        <f>(I664-G664)/G664</f>
        <v>0.25641025641025644</v>
      </c>
    </row>
    <row r="665" spans="1:10" ht="16.5" x14ac:dyDescent="0.3">
      <c r="A665" s="20">
        <v>161090</v>
      </c>
      <c r="B665" s="20" t="s">
        <v>6012</v>
      </c>
      <c r="C665" s="20" t="s">
        <v>6899</v>
      </c>
      <c r="D665" s="20" t="s">
        <v>7222</v>
      </c>
      <c r="E665" s="20">
        <v>18</v>
      </c>
      <c r="F665" s="24">
        <v>6.5000000000000002E-2</v>
      </c>
      <c r="G665" s="26">
        <v>1.17</v>
      </c>
      <c r="H665" s="5">
        <f>F665-G665</f>
        <v>-1.105</v>
      </c>
      <c r="I665" s="6">
        <v>1.47</v>
      </c>
      <c r="J665" s="7">
        <f>(I665-G665)/G665</f>
        <v>0.25641025641025644</v>
      </c>
    </row>
    <row r="666" spans="1:10" ht="16.5" x14ac:dyDescent="0.3">
      <c r="A666" s="20">
        <v>115279</v>
      </c>
      <c r="B666" s="20" t="s">
        <v>6013</v>
      </c>
      <c r="C666" s="20" t="s">
        <v>6900</v>
      </c>
      <c r="D666" s="20" t="s">
        <v>7222</v>
      </c>
      <c r="E666" s="20">
        <v>48</v>
      </c>
      <c r="F666" s="24">
        <v>1.7000000000000001E-2</v>
      </c>
      <c r="G666" s="26">
        <v>0.81600000000000006</v>
      </c>
      <c r="H666" s="5">
        <f>F666-G666</f>
        <v>-0.79900000000000004</v>
      </c>
      <c r="I666" s="6">
        <v>1.024</v>
      </c>
      <c r="J666" s="7">
        <f>(I666-G666)/G666</f>
        <v>0.25490196078431365</v>
      </c>
    </row>
    <row r="667" spans="1:10" ht="16.5" x14ac:dyDescent="0.3">
      <c r="A667" s="20">
        <v>112689</v>
      </c>
      <c r="B667" s="20" t="s">
        <v>6014</v>
      </c>
      <c r="C667" s="20" t="s">
        <v>6901</v>
      </c>
      <c r="D667" s="20" t="s">
        <v>7222</v>
      </c>
      <c r="E667" s="20">
        <v>25</v>
      </c>
      <c r="F667" s="24">
        <v>0.245</v>
      </c>
      <c r="G667" s="26">
        <v>6.125</v>
      </c>
      <c r="H667" s="5">
        <f>F667-G667</f>
        <v>-5.88</v>
      </c>
      <c r="I667" s="6">
        <v>7.665</v>
      </c>
      <c r="J667" s="7">
        <f>(I667-G667)/G667</f>
        <v>0.25142857142857145</v>
      </c>
    </row>
    <row r="668" spans="1:10" ht="16.5" x14ac:dyDescent="0.3">
      <c r="A668" s="20">
        <v>128039</v>
      </c>
      <c r="B668" s="20" t="s">
        <v>6017</v>
      </c>
      <c r="C668" s="20" t="s">
        <v>6904</v>
      </c>
      <c r="D668" s="20" t="s">
        <v>7222</v>
      </c>
      <c r="E668" s="20">
        <v>16</v>
      </c>
      <c r="F668" s="24">
        <v>6.3E-2</v>
      </c>
      <c r="G668" s="26">
        <v>1.008</v>
      </c>
      <c r="H668" s="5">
        <f>F668-G668</f>
        <v>-0.94500000000000006</v>
      </c>
      <c r="I668" s="6">
        <v>1.26</v>
      </c>
      <c r="J668" s="7">
        <f>(I668-G668)/G668</f>
        <v>0.25</v>
      </c>
    </row>
    <row r="669" spans="1:10" ht="16.5" x14ac:dyDescent="0.3">
      <c r="A669" s="20">
        <v>164655</v>
      </c>
      <c r="B669" s="20" t="s">
        <v>6018</v>
      </c>
      <c r="C669" s="20" t="s">
        <v>6905</v>
      </c>
      <c r="D669" s="20" t="s">
        <v>7222</v>
      </c>
      <c r="E669" s="20">
        <v>12</v>
      </c>
      <c r="F669" s="24">
        <v>4.2000000000000003E-2</v>
      </c>
      <c r="G669" s="26">
        <v>0.504</v>
      </c>
      <c r="H669" s="5">
        <f>F669-G669</f>
        <v>-0.46200000000000002</v>
      </c>
      <c r="I669" s="6">
        <v>0.63</v>
      </c>
      <c r="J669" s="7">
        <f>(I669-G669)/G669</f>
        <v>0.25</v>
      </c>
    </row>
    <row r="670" spans="1:10" ht="16.5" x14ac:dyDescent="0.3">
      <c r="A670" s="20">
        <v>137926</v>
      </c>
      <c r="B670" s="20" t="s">
        <v>6024</v>
      </c>
      <c r="C670" s="20" t="s">
        <v>6911</v>
      </c>
      <c r="D670" s="20" t="s">
        <v>7222</v>
      </c>
      <c r="E670" s="20">
        <v>24</v>
      </c>
      <c r="F670" s="24">
        <v>7.0000000000000007E-2</v>
      </c>
      <c r="G670" s="26">
        <v>1.6800000000000002</v>
      </c>
      <c r="H670" s="5">
        <f>F670-G670</f>
        <v>-1.61</v>
      </c>
      <c r="I670" s="6">
        <v>2.1</v>
      </c>
      <c r="J670" s="7">
        <f>(I670-G670)/G670</f>
        <v>0.24999999999999994</v>
      </c>
    </row>
    <row r="671" spans="1:10" ht="16.5" x14ac:dyDescent="0.3">
      <c r="A671" s="20">
        <v>151070</v>
      </c>
      <c r="B671" s="20" t="s">
        <v>6025</v>
      </c>
      <c r="C671" s="20" t="s">
        <v>6912</v>
      </c>
      <c r="D671" s="20" t="s">
        <v>7222</v>
      </c>
      <c r="E671" s="20">
        <v>24</v>
      </c>
      <c r="F671" s="24">
        <v>3.5000000000000003E-2</v>
      </c>
      <c r="G671" s="26">
        <v>0.84000000000000008</v>
      </c>
      <c r="H671" s="5">
        <f>F671-G671</f>
        <v>-0.80500000000000005</v>
      </c>
      <c r="I671" s="6">
        <v>1.05</v>
      </c>
      <c r="J671" s="7">
        <f>(I671-G671)/G671</f>
        <v>0.24999999999999994</v>
      </c>
    </row>
    <row r="672" spans="1:10" ht="16.5" x14ac:dyDescent="0.3">
      <c r="A672" s="20">
        <v>157675</v>
      </c>
      <c r="B672" s="20" t="s">
        <v>6026</v>
      </c>
      <c r="C672" s="20" t="s">
        <v>6913</v>
      </c>
      <c r="D672" s="20" t="s">
        <v>7222</v>
      </c>
      <c r="E672" s="20">
        <v>10</v>
      </c>
      <c r="F672" s="24">
        <v>8.4000000000000005E-2</v>
      </c>
      <c r="G672" s="26">
        <v>0.84000000000000008</v>
      </c>
      <c r="H672" s="5">
        <f>F672-G672</f>
        <v>-0.75600000000000012</v>
      </c>
      <c r="I672" s="6">
        <v>1.05</v>
      </c>
      <c r="J672" s="7">
        <f>(I672-G672)/G672</f>
        <v>0.24999999999999994</v>
      </c>
    </row>
    <row r="673" spans="1:10" ht="16.5" x14ac:dyDescent="0.3">
      <c r="A673" s="20">
        <v>157677</v>
      </c>
      <c r="B673" s="20" t="s">
        <v>6027</v>
      </c>
      <c r="C673" s="20" t="s">
        <v>6914</v>
      </c>
      <c r="D673" s="20" t="s">
        <v>7222</v>
      </c>
      <c r="E673" s="20">
        <v>24</v>
      </c>
      <c r="F673" s="24">
        <v>3.5000000000000003E-2</v>
      </c>
      <c r="G673" s="26">
        <v>0.84000000000000008</v>
      </c>
      <c r="H673" s="5">
        <f>F673-G673</f>
        <v>-0.80500000000000005</v>
      </c>
      <c r="I673" s="6">
        <v>1.05</v>
      </c>
      <c r="J673" s="7">
        <f>(I673-G673)/G673</f>
        <v>0.24999999999999994</v>
      </c>
    </row>
    <row r="674" spans="1:10" ht="16.5" x14ac:dyDescent="0.3">
      <c r="A674" s="20">
        <v>158794</v>
      </c>
      <c r="B674" s="20" t="s">
        <v>6029</v>
      </c>
      <c r="C674" s="20" t="s">
        <v>6916</v>
      </c>
      <c r="D674" s="20" t="s">
        <v>7222</v>
      </c>
      <c r="E674" s="20">
        <v>24</v>
      </c>
      <c r="F674" s="24">
        <v>7.0000000000000007E-2</v>
      </c>
      <c r="G674" s="26">
        <v>1.6800000000000002</v>
      </c>
      <c r="H674" s="5">
        <f>F674-G674</f>
        <v>-1.61</v>
      </c>
      <c r="I674" s="6">
        <v>2.1</v>
      </c>
      <c r="J674" s="7">
        <f>(I674-G674)/G674</f>
        <v>0.24999999999999994</v>
      </c>
    </row>
    <row r="675" spans="1:10" ht="16.5" x14ac:dyDescent="0.3">
      <c r="A675" s="20">
        <v>162927</v>
      </c>
      <c r="B675" s="20" t="s">
        <v>6030</v>
      </c>
      <c r="C675" s="20" t="s">
        <v>6917</v>
      </c>
      <c r="D675" s="20" t="s">
        <v>7222</v>
      </c>
      <c r="E675" s="20">
        <v>24</v>
      </c>
      <c r="F675" s="24">
        <v>3.5000000000000003E-2</v>
      </c>
      <c r="G675" s="26">
        <v>0.84000000000000008</v>
      </c>
      <c r="H675" s="5">
        <f>F675-G675</f>
        <v>-0.80500000000000005</v>
      </c>
      <c r="I675" s="6">
        <v>1.05</v>
      </c>
      <c r="J675" s="7">
        <f>(I675-G675)/G675</f>
        <v>0.24999999999999994</v>
      </c>
    </row>
    <row r="676" spans="1:10" ht="16.5" x14ac:dyDescent="0.3">
      <c r="A676" s="20">
        <v>139739</v>
      </c>
      <c r="B676" s="20" t="s">
        <v>6031</v>
      </c>
      <c r="C676" s="20" t="s">
        <v>6918</v>
      </c>
      <c r="D676" s="20" t="s">
        <v>7222</v>
      </c>
      <c r="E676" s="20">
        <v>24</v>
      </c>
      <c r="F676" s="24">
        <v>6.3E-2</v>
      </c>
      <c r="G676" s="26">
        <v>1.512</v>
      </c>
      <c r="H676" s="5">
        <f>F676-G676</f>
        <v>-1.4490000000000001</v>
      </c>
      <c r="I676" s="6">
        <v>1.89</v>
      </c>
      <c r="J676" s="7">
        <f>(I676-G676)/G676</f>
        <v>0.24999999999999992</v>
      </c>
    </row>
    <row r="677" spans="1:10" ht="16.5" x14ac:dyDescent="0.3">
      <c r="A677" s="20">
        <v>131140</v>
      </c>
      <c r="B677" s="20" t="s">
        <v>6034</v>
      </c>
      <c r="C677" s="20" t="s">
        <v>6921</v>
      </c>
      <c r="D677" s="20" t="s">
        <v>7222</v>
      </c>
      <c r="E677" s="20">
        <v>16</v>
      </c>
      <c r="F677" s="24">
        <v>8.7999999999999995E-2</v>
      </c>
      <c r="G677" s="26">
        <v>1.4079999999999999</v>
      </c>
      <c r="H677" s="5">
        <f>F677-G677</f>
        <v>-1.3199999999999998</v>
      </c>
      <c r="I677" s="6">
        <v>1.7589999999999999</v>
      </c>
      <c r="J677" s="7">
        <f>(I677-G677)/G677</f>
        <v>0.24928977272727273</v>
      </c>
    </row>
    <row r="678" spans="1:10" ht="16.5" x14ac:dyDescent="0.3">
      <c r="A678" s="20">
        <v>161350</v>
      </c>
      <c r="B678" s="20" t="s">
        <v>6035</v>
      </c>
      <c r="C678" s="20" t="s">
        <v>6922</v>
      </c>
      <c r="D678" s="20" t="s">
        <v>7222</v>
      </c>
      <c r="E678" s="20">
        <v>25</v>
      </c>
      <c r="F678" s="24">
        <v>3.2000000000000001E-2</v>
      </c>
      <c r="G678" s="26">
        <v>0.8</v>
      </c>
      <c r="H678" s="5">
        <f>F678-G678</f>
        <v>-0.76800000000000002</v>
      </c>
      <c r="I678" s="6">
        <v>0.998</v>
      </c>
      <c r="J678" s="7">
        <f>(I678-G678)/G678</f>
        <v>0.24749999999999994</v>
      </c>
    </row>
    <row r="679" spans="1:10" ht="16.5" x14ac:dyDescent="0.3">
      <c r="A679" s="20">
        <v>111207</v>
      </c>
      <c r="B679" s="20" t="s">
        <v>6039</v>
      </c>
      <c r="C679" s="20" t="s">
        <v>6926</v>
      </c>
      <c r="D679" s="20" t="s">
        <v>7222</v>
      </c>
      <c r="E679" s="20">
        <v>6</v>
      </c>
      <c r="F679" s="24">
        <v>0.17599999999999999</v>
      </c>
      <c r="G679" s="26">
        <v>1.056</v>
      </c>
      <c r="H679" s="5">
        <f>F679-G679</f>
        <v>-0.88000000000000012</v>
      </c>
      <c r="I679" s="6">
        <v>1.3120000000000001</v>
      </c>
      <c r="J679" s="7">
        <f>(I679-G679)/G679</f>
        <v>0.24242424242424243</v>
      </c>
    </row>
    <row r="680" spans="1:10" ht="16.5" x14ac:dyDescent="0.3">
      <c r="A680" s="20">
        <v>135265</v>
      </c>
      <c r="B680" s="20" t="s">
        <v>6040</v>
      </c>
      <c r="C680" s="20" t="s">
        <v>6927</v>
      </c>
      <c r="D680" s="20" t="s">
        <v>7222</v>
      </c>
      <c r="E680" s="20">
        <v>24</v>
      </c>
      <c r="F680" s="24">
        <v>4.3999999999999997E-2</v>
      </c>
      <c r="G680" s="26">
        <v>1.056</v>
      </c>
      <c r="H680" s="5">
        <f>F680-G680</f>
        <v>-1.012</v>
      </c>
      <c r="I680" s="6">
        <v>1.3120000000000001</v>
      </c>
      <c r="J680" s="7">
        <f>(I680-G680)/G680</f>
        <v>0.24242424242424243</v>
      </c>
    </row>
    <row r="681" spans="1:10" ht="16.5" x14ac:dyDescent="0.3">
      <c r="A681" s="20">
        <v>135266</v>
      </c>
      <c r="B681" s="20" t="s">
        <v>6041</v>
      </c>
      <c r="C681" s="20" t="s">
        <v>6928</v>
      </c>
      <c r="D681" s="20" t="s">
        <v>7222</v>
      </c>
      <c r="E681" s="20">
        <v>24</v>
      </c>
      <c r="F681" s="24">
        <v>4.3999999999999997E-2</v>
      </c>
      <c r="G681" s="26">
        <v>1.056</v>
      </c>
      <c r="H681" s="5">
        <f>F681-G681</f>
        <v>-1.012</v>
      </c>
      <c r="I681" s="6">
        <v>1.3120000000000001</v>
      </c>
      <c r="J681" s="7">
        <f>(I681-G681)/G681</f>
        <v>0.24242424242424243</v>
      </c>
    </row>
    <row r="682" spans="1:10" ht="16.5" x14ac:dyDescent="0.3">
      <c r="A682" s="20">
        <v>135267</v>
      </c>
      <c r="B682" s="20" t="s">
        <v>6042</v>
      </c>
      <c r="C682" s="20" t="s">
        <v>6929</v>
      </c>
      <c r="D682" s="20" t="s">
        <v>7222</v>
      </c>
      <c r="E682" s="20">
        <v>24</v>
      </c>
      <c r="F682" s="24">
        <v>4.3999999999999997E-2</v>
      </c>
      <c r="G682" s="26">
        <v>1.056</v>
      </c>
      <c r="H682" s="5">
        <f>F682-G682</f>
        <v>-1.012</v>
      </c>
      <c r="I682" s="6">
        <v>1.3120000000000001</v>
      </c>
      <c r="J682" s="7">
        <f>(I682-G682)/G682</f>
        <v>0.24242424242424243</v>
      </c>
    </row>
    <row r="683" spans="1:10" ht="16.5" x14ac:dyDescent="0.3">
      <c r="A683" s="20">
        <v>135268</v>
      </c>
      <c r="B683" s="20" t="s">
        <v>6043</v>
      </c>
      <c r="C683" s="20" t="s">
        <v>6930</v>
      </c>
      <c r="D683" s="20" t="s">
        <v>7222</v>
      </c>
      <c r="E683" s="20">
        <v>24</v>
      </c>
      <c r="F683" s="24">
        <v>4.3999999999999997E-2</v>
      </c>
      <c r="G683" s="26">
        <v>1.056</v>
      </c>
      <c r="H683" s="5">
        <f>F683-G683</f>
        <v>-1.012</v>
      </c>
      <c r="I683" s="6">
        <v>1.3120000000000001</v>
      </c>
      <c r="J683" s="7">
        <f>(I683-G683)/G683</f>
        <v>0.24242424242424243</v>
      </c>
    </row>
    <row r="684" spans="1:10" ht="16.5" x14ac:dyDescent="0.3">
      <c r="A684" s="20">
        <v>135269</v>
      </c>
      <c r="B684" s="20" t="s">
        <v>6044</v>
      </c>
      <c r="C684" s="20" t="s">
        <v>6931</v>
      </c>
      <c r="D684" s="20" t="s">
        <v>7222</v>
      </c>
      <c r="E684" s="20">
        <v>24</v>
      </c>
      <c r="F684" s="24">
        <v>4.3999999999999997E-2</v>
      </c>
      <c r="G684" s="26">
        <v>1.056</v>
      </c>
      <c r="H684" s="5">
        <f>F684-G684</f>
        <v>-1.012</v>
      </c>
      <c r="I684" s="6">
        <v>1.3120000000000001</v>
      </c>
      <c r="J684" s="7">
        <f>(I684-G684)/G684</f>
        <v>0.24242424242424243</v>
      </c>
    </row>
    <row r="685" spans="1:10" ht="16.5" x14ac:dyDescent="0.3">
      <c r="A685" s="20">
        <v>135270</v>
      </c>
      <c r="B685" s="20" t="s">
        <v>6045</v>
      </c>
      <c r="C685" s="20" t="s">
        <v>6932</v>
      </c>
      <c r="D685" s="20" t="s">
        <v>7222</v>
      </c>
      <c r="E685" s="20">
        <v>24</v>
      </c>
      <c r="F685" s="24">
        <v>4.3999999999999997E-2</v>
      </c>
      <c r="G685" s="26">
        <v>1.056</v>
      </c>
      <c r="H685" s="5">
        <f>F685-G685</f>
        <v>-1.012</v>
      </c>
      <c r="I685" s="6">
        <v>1.3120000000000001</v>
      </c>
      <c r="J685" s="7">
        <f>(I685-G685)/G685</f>
        <v>0.24242424242424243</v>
      </c>
    </row>
    <row r="686" spans="1:10" ht="16.5" x14ac:dyDescent="0.3">
      <c r="A686" s="20">
        <v>158008</v>
      </c>
      <c r="B686" s="20" t="s">
        <v>6046</v>
      </c>
      <c r="C686" s="20" t="s">
        <v>6933</v>
      </c>
      <c r="D686" s="20" t="s">
        <v>7222</v>
      </c>
      <c r="E686" s="20">
        <v>24</v>
      </c>
      <c r="F686" s="24">
        <v>3.6999999999999998E-2</v>
      </c>
      <c r="G686" s="26">
        <v>0.8879999999999999</v>
      </c>
      <c r="H686" s="5">
        <f>F686-G686</f>
        <v>-0.85099999999999987</v>
      </c>
      <c r="I686" s="6">
        <v>1.103</v>
      </c>
      <c r="J686" s="7">
        <f>(I686-G686)/G686</f>
        <v>0.24211711711711723</v>
      </c>
    </row>
    <row r="687" spans="1:10" ht="16.5" x14ac:dyDescent="0.3">
      <c r="A687" s="20">
        <v>112377</v>
      </c>
      <c r="B687" s="20" t="s">
        <v>6047</v>
      </c>
      <c r="C687" s="20" t="s">
        <v>6934</v>
      </c>
      <c r="D687" s="20" t="s">
        <v>7222</v>
      </c>
      <c r="E687" s="20">
        <v>20</v>
      </c>
      <c r="F687" s="24">
        <v>1.9E-2</v>
      </c>
      <c r="G687" s="26">
        <v>0.38</v>
      </c>
      <c r="H687" s="5">
        <f>F687-G687</f>
        <v>-0.36099999999999999</v>
      </c>
      <c r="I687" s="6">
        <v>0.47199999999999998</v>
      </c>
      <c r="J687" s="7">
        <f>(I687-G687)/G687</f>
        <v>0.24210526315789466</v>
      </c>
    </row>
    <row r="688" spans="1:10" ht="16.5" x14ac:dyDescent="0.3">
      <c r="A688" s="20">
        <v>157968</v>
      </c>
      <c r="B688" s="20" t="s">
        <v>6048</v>
      </c>
      <c r="C688" s="20" t="s">
        <v>6935</v>
      </c>
      <c r="D688" s="20" t="s">
        <v>7222</v>
      </c>
      <c r="E688" s="20">
        <v>36</v>
      </c>
      <c r="F688" s="24">
        <v>4.7E-2</v>
      </c>
      <c r="G688" s="26">
        <v>1.6919999999999999</v>
      </c>
      <c r="H688" s="5">
        <f>F688-G688</f>
        <v>-1.645</v>
      </c>
      <c r="I688" s="6">
        <v>2.1</v>
      </c>
      <c r="J688" s="7">
        <f>(I688-G688)/G688</f>
        <v>0.24113475177304974</v>
      </c>
    </row>
    <row r="689" spans="1:10" ht="16.5" x14ac:dyDescent="0.3">
      <c r="A689" s="20">
        <v>117720</v>
      </c>
      <c r="B689" s="20" t="s">
        <v>6054</v>
      </c>
      <c r="C689" s="20" t="s">
        <v>6941</v>
      </c>
      <c r="D689" s="20" t="s">
        <v>7222</v>
      </c>
      <c r="E689" s="20">
        <v>24</v>
      </c>
      <c r="F689" s="24">
        <v>3.7999999999999999E-2</v>
      </c>
      <c r="G689" s="26">
        <v>0.91199999999999992</v>
      </c>
      <c r="H689" s="5">
        <f>F689-G689</f>
        <v>-0.87399999999999989</v>
      </c>
      <c r="I689" s="6">
        <v>1.129</v>
      </c>
      <c r="J689" s="7">
        <f>(I689-G689)/G689</f>
        <v>0.23793859649122817</v>
      </c>
    </row>
    <row r="690" spans="1:10" ht="16.5" x14ac:dyDescent="0.3">
      <c r="A690" s="20">
        <v>117720</v>
      </c>
      <c r="B690" s="20" t="s">
        <v>6055</v>
      </c>
      <c r="C690" s="20" t="s">
        <v>6942</v>
      </c>
      <c r="D690" s="20" t="s">
        <v>7222</v>
      </c>
      <c r="E690" s="20">
        <v>24</v>
      </c>
      <c r="F690" s="24">
        <v>3.7999999999999999E-2</v>
      </c>
      <c r="G690" s="26">
        <v>0.91199999999999992</v>
      </c>
      <c r="H690" s="5">
        <f>F690-G690</f>
        <v>-0.87399999999999989</v>
      </c>
      <c r="I690" s="6">
        <v>1.129</v>
      </c>
      <c r="J690" s="7">
        <f>(I690-G690)/G690</f>
        <v>0.23793859649122817</v>
      </c>
    </row>
    <row r="691" spans="1:10" ht="16.5" x14ac:dyDescent="0.3">
      <c r="A691" s="28">
        <v>111093</v>
      </c>
      <c r="B691" s="28" t="s">
        <v>7267</v>
      </c>
      <c r="C691" s="28" t="s">
        <v>7397</v>
      </c>
      <c r="D691" s="28" t="s">
        <v>7222</v>
      </c>
      <c r="E691" s="28">
        <v>4</v>
      </c>
      <c r="F691" s="29">
        <v>0.42299999999999999</v>
      </c>
      <c r="G691" s="30">
        <v>1.3149999999999999</v>
      </c>
      <c r="H691" s="5">
        <f>F691-G691</f>
        <v>-0.8919999999999999</v>
      </c>
      <c r="I691" s="6">
        <v>1.627</v>
      </c>
      <c r="J691" s="7">
        <f>(I691-G691)/G691</f>
        <v>0.23726235741444873</v>
      </c>
    </row>
    <row r="692" spans="1:10" ht="16.5" x14ac:dyDescent="0.3">
      <c r="A692" s="28">
        <v>117726</v>
      </c>
      <c r="B692" s="28" t="s">
        <v>7354</v>
      </c>
      <c r="C692" s="28" t="s">
        <v>7485</v>
      </c>
      <c r="D692" s="28" t="s">
        <v>7222</v>
      </c>
      <c r="E692" s="28">
        <v>10</v>
      </c>
      <c r="F692" s="29">
        <v>8.5000000000000006E-2</v>
      </c>
      <c r="G692" s="30">
        <v>0.85</v>
      </c>
      <c r="H692" s="5">
        <f>F692-G692</f>
        <v>-0.76500000000000001</v>
      </c>
      <c r="I692" s="6">
        <v>1.05</v>
      </c>
      <c r="J692" s="7">
        <f>(I692-G692)/G692</f>
        <v>0.2352941176470589</v>
      </c>
    </row>
    <row r="693" spans="1:10" ht="16.5" x14ac:dyDescent="0.3">
      <c r="A693" s="20">
        <v>118472</v>
      </c>
      <c r="B693" s="20" t="s">
        <v>6056</v>
      </c>
      <c r="C693" s="20" t="s">
        <v>6943</v>
      </c>
      <c r="D693" s="20" t="s">
        <v>7222</v>
      </c>
      <c r="E693" s="20">
        <v>24</v>
      </c>
      <c r="F693" s="24">
        <v>3.9E-2</v>
      </c>
      <c r="G693" s="26">
        <v>0.93599999999999994</v>
      </c>
      <c r="H693" s="5">
        <f>F693-G693</f>
        <v>-0.89699999999999991</v>
      </c>
      <c r="I693" s="6">
        <v>1.155</v>
      </c>
      <c r="J693" s="7">
        <f>(I693-G693)/G693</f>
        <v>0.23397435897435909</v>
      </c>
    </row>
    <row r="694" spans="1:10" ht="16.5" x14ac:dyDescent="0.3">
      <c r="A694" s="20">
        <v>157723</v>
      </c>
      <c r="B694" s="20" t="s">
        <v>6057</v>
      </c>
      <c r="C694" s="20" t="s">
        <v>6944</v>
      </c>
      <c r="D694" s="20" t="s">
        <v>7222</v>
      </c>
      <c r="E694" s="20">
        <v>12</v>
      </c>
      <c r="F694" s="24">
        <v>7.8E-2</v>
      </c>
      <c r="G694" s="26">
        <v>0.93599999999999994</v>
      </c>
      <c r="H694" s="5">
        <f>F694-G694</f>
        <v>-0.85799999999999998</v>
      </c>
      <c r="I694" s="6">
        <v>1.155</v>
      </c>
      <c r="J694" s="7">
        <f>(I694-G694)/G694</f>
        <v>0.23397435897435909</v>
      </c>
    </row>
    <row r="695" spans="1:10" ht="16.5" x14ac:dyDescent="0.3">
      <c r="A695" s="20">
        <v>157724</v>
      </c>
      <c r="B695" s="20" t="s">
        <v>6058</v>
      </c>
      <c r="C695" s="20" t="s">
        <v>6945</v>
      </c>
      <c r="D695" s="20" t="s">
        <v>7222</v>
      </c>
      <c r="E695" s="20">
        <v>12</v>
      </c>
      <c r="F695" s="24">
        <v>7.8E-2</v>
      </c>
      <c r="G695" s="26">
        <v>0.93599999999999994</v>
      </c>
      <c r="H695" s="5">
        <f>F695-G695</f>
        <v>-0.85799999999999998</v>
      </c>
      <c r="I695" s="6">
        <v>1.155</v>
      </c>
      <c r="J695" s="7">
        <f>(I695-G695)/G695</f>
        <v>0.23397435897435909</v>
      </c>
    </row>
    <row r="696" spans="1:10" ht="16.5" x14ac:dyDescent="0.3">
      <c r="A696" s="20">
        <v>114051</v>
      </c>
      <c r="B696" s="20" t="s">
        <v>6060</v>
      </c>
      <c r="C696" s="20" t="s">
        <v>6947</v>
      </c>
      <c r="D696" s="20" t="s">
        <v>7222</v>
      </c>
      <c r="E696" s="20">
        <v>24</v>
      </c>
      <c r="F696" s="24">
        <v>7.0999999999999994E-2</v>
      </c>
      <c r="G696" s="26">
        <v>1.7039999999999997</v>
      </c>
      <c r="H696" s="5">
        <f>F696-G696</f>
        <v>-1.6329999999999998</v>
      </c>
      <c r="I696" s="6">
        <v>2.1</v>
      </c>
      <c r="J696" s="7">
        <f>(I696-G696)/G696</f>
        <v>0.23239436619718334</v>
      </c>
    </row>
    <row r="697" spans="1:10" ht="16.5" x14ac:dyDescent="0.3">
      <c r="A697" s="20">
        <v>114051</v>
      </c>
      <c r="B697" s="20" t="s">
        <v>6061</v>
      </c>
      <c r="C697" s="20" t="s">
        <v>6948</v>
      </c>
      <c r="D697" s="20" t="s">
        <v>7222</v>
      </c>
      <c r="E697" s="20">
        <v>24</v>
      </c>
      <c r="F697" s="24">
        <v>7.0999999999999994E-2</v>
      </c>
      <c r="G697" s="26">
        <v>1.7039999999999997</v>
      </c>
      <c r="H697" s="5">
        <f>F697-G697</f>
        <v>-1.6329999999999998</v>
      </c>
      <c r="I697" s="6">
        <v>2.1</v>
      </c>
      <c r="J697" s="7">
        <f>(I697-G697)/G697</f>
        <v>0.23239436619718334</v>
      </c>
    </row>
    <row r="698" spans="1:10" ht="16.5" x14ac:dyDescent="0.3">
      <c r="A698" s="20">
        <v>155687</v>
      </c>
      <c r="B698" s="20" t="s">
        <v>6062</v>
      </c>
      <c r="C698" s="20" t="s">
        <v>6949</v>
      </c>
      <c r="D698" s="20" t="s">
        <v>7222</v>
      </c>
      <c r="E698" s="20">
        <v>12</v>
      </c>
      <c r="F698" s="24">
        <v>0.14199999999999999</v>
      </c>
      <c r="G698" s="26">
        <v>1.7039999999999997</v>
      </c>
      <c r="H698" s="5">
        <f>F698-G698</f>
        <v>-1.5619999999999998</v>
      </c>
      <c r="I698" s="6">
        <v>2.1</v>
      </c>
      <c r="J698" s="7">
        <f>(I698-G698)/G698</f>
        <v>0.23239436619718334</v>
      </c>
    </row>
    <row r="699" spans="1:10" ht="16.5" x14ac:dyDescent="0.3">
      <c r="A699" s="20">
        <v>158615</v>
      </c>
      <c r="B699" s="20" t="s">
        <v>6063</v>
      </c>
      <c r="C699" s="20" t="s">
        <v>6950</v>
      </c>
      <c r="D699" s="20" t="s">
        <v>7222</v>
      </c>
      <c r="E699" s="20">
        <v>12</v>
      </c>
      <c r="F699" s="24">
        <v>7.0999999999999994E-2</v>
      </c>
      <c r="G699" s="26">
        <v>0.85199999999999987</v>
      </c>
      <c r="H699" s="5">
        <f>F699-G699</f>
        <v>-0.78099999999999992</v>
      </c>
      <c r="I699" s="6">
        <v>1.05</v>
      </c>
      <c r="J699" s="7">
        <f>(I699-G699)/G699</f>
        <v>0.23239436619718334</v>
      </c>
    </row>
    <row r="700" spans="1:10" ht="16.5" x14ac:dyDescent="0.3">
      <c r="A700" s="20">
        <v>113865</v>
      </c>
      <c r="B700" s="20" t="s">
        <v>6065</v>
      </c>
      <c r="C700" s="20" t="s">
        <v>6952</v>
      </c>
      <c r="D700" s="20" t="s">
        <v>7222</v>
      </c>
      <c r="E700" s="20">
        <v>30</v>
      </c>
      <c r="F700" s="24">
        <v>2.7E-2</v>
      </c>
      <c r="G700" s="26">
        <v>0.80999999999999994</v>
      </c>
      <c r="H700" s="5">
        <f>F700-G700</f>
        <v>-0.78299999999999992</v>
      </c>
      <c r="I700" s="6">
        <v>0.998</v>
      </c>
      <c r="J700" s="7">
        <f>(I700-G700)/G700</f>
        <v>0.23209876543209884</v>
      </c>
    </row>
    <row r="701" spans="1:10" ht="16.5" x14ac:dyDescent="0.3">
      <c r="A701" s="20">
        <v>108564</v>
      </c>
      <c r="B701" s="20" t="s">
        <v>6066</v>
      </c>
      <c r="C701" s="20" t="s">
        <v>6953</v>
      </c>
      <c r="D701" s="20" t="s">
        <v>7222</v>
      </c>
      <c r="E701" s="20">
        <v>6</v>
      </c>
      <c r="F701" s="24">
        <v>0.16700000000000001</v>
      </c>
      <c r="G701" s="26">
        <v>1.002</v>
      </c>
      <c r="H701" s="5">
        <f>F701-G701</f>
        <v>-0.83499999999999996</v>
      </c>
      <c r="I701" s="6">
        <v>1.234</v>
      </c>
      <c r="J701" s="7">
        <f>(I701-G701)/G701</f>
        <v>0.23153692614770457</v>
      </c>
    </row>
    <row r="702" spans="1:10" ht="16.5" x14ac:dyDescent="0.3">
      <c r="A702" s="20">
        <v>165401</v>
      </c>
      <c r="B702" s="20" t="s">
        <v>6067</v>
      </c>
      <c r="C702" s="20" t="s">
        <v>6954</v>
      </c>
      <c r="D702" s="20" t="s">
        <v>7222</v>
      </c>
      <c r="E702" s="20">
        <v>24</v>
      </c>
      <c r="F702" s="24">
        <v>9.6000000000000002E-2</v>
      </c>
      <c r="G702" s="26">
        <v>2.3040000000000003</v>
      </c>
      <c r="H702" s="5">
        <f>F702-G702</f>
        <v>-2.2080000000000002</v>
      </c>
      <c r="I702" s="6">
        <v>2.835</v>
      </c>
      <c r="J702" s="7">
        <f>(I702-G702)/G702</f>
        <v>0.23046874999999983</v>
      </c>
    </row>
    <row r="703" spans="1:10" ht="16.5" x14ac:dyDescent="0.3">
      <c r="A703" s="28">
        <v>111055</v>
      </c>
      <c r="B703" s="28" t="s">
        <v>7286</v>
      </c>
      <c r="C703" s="28" t="s">
        <v>7417</v>
      </c>
      <c r="D703" s="28" t="s">
        <v>7222</v>
      </c>
      <c r="E703" s="28">
        <v>6</v>
      </c>
      <c r="F703" s="29">
        <v>0.38100000000000001</v>
      </c>
      <c r="G703" s="30">
        <v>1.6240000000000001</v>
      </c>
      <c r="H703" s="5">
        <f>F703-G703</f>
        <v>-1.2430000000000001</v>
      </c>
      <c r="I703" s="6">
        <v>1.9950000000000001</v>
      </c>
      <c r="J703" s="7">
        <f>(I703-G703)/G703</f>
        <v>0.22844827586206895</v>
      </c>
    </row>
    <row r="704" spans="1:10" ht="16.5" x14ac:dyDescent="0.3">
      <c r="A704" s="28">
        <v>111094</v>
      </c>
      <c r="B704" s="28" t="s">
        <v>7266</v>
      </c>
      <c r="C704" s="28" t="s">
        <v>7396</v>
      </c>
      <c r="D704" s="28" t="s">
        <v>7222</v>
      </c>
      <c r="E704" s="28">
        <v>4</v>
      </c>
      <c r="F704" s="29">
        <v>0.44900000000000001</v>
      </c>
      <c r="G704" s="30">
        <v>1.41</v>
      </c>
      <c r="H704" s="5">
        <f>F704-G704</f>
        <v>-0.96099999999999985</v>
      </c>
      <c r="I704" s="6">
        <v>1.732</v>
      </c>
      <c r="J704" s="7">
        <f>(I704-G704)/G704</f>
        <v>0.22836879432624119</v>
      </c>
    </row>
    <row r="705" spans="1:10" ht="16.5" x14ac:dyDescent="0.3">
      <c r="A705" s="20">
        <v>157679</v>
      </c>
      <c r="B705" s="20" t="s">
        <v>6069</v>
      </c>
      <c r="C705" s="20" t="s">
        <v>6956</v>
      </c>
      <c r="D705" s="20" t="s">
        <v>7222</v>
      </c>
      <c r="E705" s="20">
        <v>24</v>
      </c>
      <c r="F705" s="24">
        <v>5.7000000000000002E-2</v>
      </c>
      <c r="G705" s="26">
        <v>1.3680000000000001</v>
      </c>
      <c r="H705" s="5">
        <f>F705-G705</f>
        <v>-1.3110000000000002</v>
      </c>
      <c r="I705" s="6">
        <v>1.68</v>
      </c>
      <c r="J705" s="7">
        <f>(I705-G705)/G705</f>
        <v>0.22807017543859634</v>
      </c>
    </row>
    <row r="706" spans="1:10" ht="16.5" x14ac:dyDescent="0.3">
      <c r="A706" s="28">
        <v>111047</v>
      </c>
      <c r="B706" s="28" t="s">
        <v>7311</v>
      </c>
      <c r="C706" s="28" t="s">
        <v>7442</v>
      </c>
      <c r="D706" s="28" t="s">
        <v>7222</v>
      </c>
      <c r="E706" s="28">
        <v>12</v>
      </c>
      <c r="F706" s="29">
        <v>0.17699999999999999</v>
      </c>
      <c r="G706" s="30">
        <v>1.155</v>
      </c>
      <c r="H706" s="5">
        <f>F706-G706</f>
        <v>-0.97799999999999998</v>
      </c>
      <c r="I706" s="6">
        <v>1.417</v>
      </c>
      <c r="J706" s="7">
        <f>(I706-G706)/G706</f>
        <v>0.22683982683982684</v>
      </c>
    </row>
    <row r="707" spans="1:10" ht="16.5" x14ac:dyDescent="0.3">
      <c r="A707" s="20">
        <v>155126</v>
      </c>
      <c r="B707" s="20" t="s">
        <v>6071</v>
      </c>
      <c r="C707" s="20" t="s">
        <v>6958</v>
      </c>
      <c r="D707" s="20" t="s">
        <v>7222</v>
      </c>
      <c r="E707" s="20">
        <v>4</v>
      </c>
      <c r="F707" s="24">
        <v>0.214</v>
      </c>
      <c r="G707" s="26">
        <v>0.85599999999999998</v>
      </c>
      <c r="H707" s="5">
        <f>F707-G707</f>
        <v>-0.64200000000000002</v>
      </c>
      <c r="I707" s="6">
        <v>1.05</v>
      </c>
      <c r="J707" s="7">
        <f>(I707-G707)/G707</f>
        <v>0.22663551401869167</v>
      </c>
    </row>
    <row r="708" spans="1:10" ht="16.5" x14ac:dyDescent="0.3">
      <c r="A708" s="20">
        <v>111304</v>
      </c>
      <c r="B708" s="20" t="s">
        <v>6072</v>
      </c>
      <c r="C708" s="20" t="s">
        <v>6959</v>
      </c>
      <c r="D708" s="20" t="s">
        <v>7222</v>
      </c>
      <c r="E708" s="20">
        <v>24</v>
      </c>
      <c r="F708" s="24">
        <v>4.1000000000000002E-2</v>
      </c>
      <c r="G708" s="26">
        <v>0.98399999999999999</v>
      </c>
      <c r="H708" s="5">
        <f>F708-G708</f>
        <v>-0.94299999999999995</v>
      </c>
      <c r="I708" s="6">
        <v>1.2070000000000001</v>
      </c>
      <c r="J708" s="7">
        <f>(I708-G708)/G708</f>
        <v>0.22662601626016268</v>
      </c>
    </row>
    <row r="709" spans="1:10" ht="16.5" x14ac:dyDescent="0.3">
      <c r="A709" s="28">
        <v>101072</v>
      </c>
      <c r="B709" s="28" t="s">
        <v>7323</v>
      </c>
      <c r="C709" s="28" t="s">
        <v>7454</v>
      </c>
      <c r="D709" s="28" t="s">
        <v>7222</v>
      </c>
      <c r="E709" s="28">
        <v>40</v>
      </c>
      <c r="F709" s="29">
        <v>5.5E-2</v>
      </c>
      <c r="G709" s="30">
        <v>0.85699999999999998</v>
      </c>
      <c r="H709" s="5">
        <f>F709-G709</f>
        <v>-0.80199999999999994</v>
      </c>
      <c r="I709" s="6">
        <v>1.05</v>
      </c>
      <c r="J709" s="7">
        <f>(I709-G709)/G709</f>
        <v>0.22520420070011676</v>
      </c>
    </row>
    <row r="710" spans="1:10" ht="16.5" x14ac:dyDescent="0.3">
      <c r="A710" s="20">
        <v>158673</v>
      </c>
      <c r="B710" s="20" t="s">
        <v>6073</v>
      </c>
      <c r="C710" s="20" t="s">
        <v>6960</v>
      </c>
      <c r="D710" s="20" t="s">
        <v>7222</v>
      </c>
      <c r="E710" s="20">
        <v>24</v>
      </c>
      <c r="F710" s="24">
        <v>7.4999999999999997E-2</v>
      </c>
      <c r="G710" s="26">
        <v>1.7999999999999998</v>
      </c>
      <c r="H710" s="5">
        <f>F710-G710</f>
        <v>-1.7249999999999999</v>
      </c>
      <c r="I710" s="6">
        <v>2.2050000000000001</v>
      </c>
      <c r="J710" s="7">
        <f>(I710-G710)/G710</f>
        <v>0.22500000000000017</v>
      </c>
    </row>
    <row r="711" spans="1:10" ht="16.5" x14ac:dyDescent="0.3">
      <c r="A711" s="20">
        <v>118745</v>
      </c>
      <c r="B711" s="20" t="s">
        <v>6074</v>
      </c>
      <c r="C711" s="20" t="s">
        <v>6961</v>
      </c>
      <c r="D711" s="20" t="s">
        <v>7222</v>
      </c>
      <c r="E711" s="20">
        <v>24</v>
      </c>
      <c r="F711" s="24">
        <v>2.5000000000000001E-2</v>
      </c>
      <c r="G711" s="26">
        <v>0.60000000000000009</v>
      </c>
      <c r="H711" s="5">
        <f>F711-G711</f>
        <v>-0.57500000000000007</v>
      </c>
      <c r="I711" s="6">
        <v>0.73499999999999999</v>
      </c>
      <c r="J711" s="7">
        <f>(I711-G711)/G711</f>
        <v>0.22499999999999978</v>
      </c>
    </row>
    <row r="712" spans="1:10" ht="16.5" x14ac:dyDescent="0.3">
      <c r="A712" s="20">
        <v>146239</v>
      </c>
      <c r="B712" s="20" t="s">
        <v>6075</v>
      </c>
      <c r="C712" s="20" t="s">
        <v>6962</v>
      </c>
      <c r="D712" s="20" t="s">
        <v>7222</v>
      </c>
      <c r="E712" s="20">
        <v>6</v>
      </c>
      <c r="F712" s="24">
        <v>0.14299999999999999</v>
      </c>
      <c r="G712" s="26">
        <v>0.85799999999999987</v>
      </c>
      <c r="H712" s="5">
        <f>F712-G712</f>
        <v>-0.71499999999999986</v>
      </c>
      <c r="I712" s="6">
        <v>1.05</v>
      </c>
      <c r="J712" s="7">
        <f>(I712-G712)/G712</f>
        <v>0.223776223776224</v>
      </c>
    </row>
    <row r="713" spans="1:10" ht="16.5" x14ac:dyDescent="0.3">
      <c r="A713" s="20">
        <v>156975</v>
      </c>
      <c r="B713" s="20" t="s">
        <v>6076</v>
      </c>
      <c r="C713" s="20" t="s">
        <v>6963</v>
      </c>
      <c r="D713" s="20" t="s">
        <v>7222</v>
      </c>
      <c r="E713" s="20">
        <v>6</v>
      </c>
      <c r="F713" s="24">
        <v>0.14299999999999999</v>
      </c>
      <c r="G713" s="26">
        <v>0.85799999999999987</v>
      </c>
      <c r="H713" s="5">
        <f>F713-G713</f>
        <v>-0.71499999999999986</v>
      </c>
      <c r="I713" s="6">
        <v>1.05</v>
      </c>
      <c r="J713" s="7">
        <f>(I713-G713)/G713</f>
        <v>0.223776223776224</v>
      </c>
    </row>
    <row r="714" spans="1:10" ht="16.5" x14ac:dyDescent="0.3">
      <c r="A714" s="20">
        <v>156975</v>
      </c>
      <c r="B714" s="20" t="s">
        <v>6077</v>
      </c>
      <c r="C714" s="20" t="s">
        <v>6964</v>
      </c>
      <c r="D714" s="20" t="s">
        <v>7222</v>
      </c>
      <c r="E714" s="20">
        <v>6</v>
      </c>
      <c r="F714" s="24">
        <v>0.14299999999999999</v>
      </c>
      <c r="G714" s="26">
        <v>0.85799999999999987</v>
      </c>
      <c r="H714" s="5">
        <f>F714-G714</f>
        <v>-0.71499999999999986</v>
      </c>
      <c r="I714" s="6">
        <v>1.05</v>
      </c>
      <c r="J714" s="7">
        <f>(I714-G714)/G714</f>
        <v>0.223776223776224</v>
      </c>
    </row>
    <row r="715" spans="1:10" ht="16.5" x14ac:dyDescent="0.3">
      <c r="A715" s="20">
        <v>112930</v>
      </c>
      <c r="B715" s="20" t="s">
        <v>6080</v>
      </c>
      <c r="C715" s="20" t="s">
        <v>6967</v>
      </c>
      <c r="D715" s="20" t="s">
        <v>7222</v>
      </c>
      <c r="E715" s="20">
        <v>25</v>
      </c>
      <c r="F715" s="24">
        <v>5.5E-2</v>
      </c>
      <c r="G715" s="26">
        <v>1.375</v>
      </c>
      <c r="H715" s="5">
        <f>F715-G715</f>
        <v>-1.32</v>
      </c>
      <c r="I715" s="6">
        <v>1.68</v>
      </c>
      <c r="J715" s="7">
        <f>(I715-G715)/G715</f>
        <v>0.22181818181818178</v>
      </c>
    </row>
    <row r="716" spans="1:10" ht="16.5" x14ac:dyDescent="0.3">
      <c r="A716" s="20">
        <v>156978</v>
      </c>
      <c r="B716" s="20" t="s">
        <v>6081</v>
      </c>
      <c r="C716" s="20" t="s">
        <v>6968</v>
      </c>
      <c r="D716" s="20" t="s">
        <v>7222</v>
      </c>
      <c r="E716" s="20">
        <v>20</v>
      </c>
      <c r="F716" s="24">
        <v>4.2999999999999997E-2</v>
      </c>
      <c r="G716" s="26">
        <v>0.85999999999999988</v>
      </c>
      <c r="H716" s="5">
        <f>F716-G716</f>
        <v>-0.81699999999999984</v>
      </c>
      <c r="I716" s="6">
        <v>1.05</v>
      </c>
      <c r="J716" s="7">
        <f>(I716-G716)/G716</f>
        <v>0.22093023255813976</v>
      </c>
    </row>
    <row r="717" spans="1:10" ht="16.5" x14ac:dyDescent="0.3">
      <c r="A717" s="20">
        <v>128707</v>
      </c>
      <c r="B717" s="20" t="s">
        <v>6083</v>
      </c>
      <c r="C717" s="20" t="s">
        <v>6970</v>
      </c>
      <c r="D717" s="20" t="s">
        <v>7222</v>
      </c>
      <c r="E717" s="20">
        <v>12</v>
      </c>
      <c r="F717" s="24">
        <v>0.129</v>
      </c>
      <c r="G717" s="26">
        <v>1.548</v>
      </c>
      <c r="H717" s="5">
        <f>F717-G717</f>
        <v>-1.419</v>
      </c>
      <c r="I717" s="6">
        <v>1.89</v>
      </c>
      <c r="J717" s="7">
        <f>(I717-G717)/G717</f>
        <v>0.22093023255813943</v>
      </c>
    </row>
    <row r="718" spans="1:10" ht="16.5" x14ac:dyDescent="0.3">
      <c r="A718" s="20">
        <v>160032</v>
      </c>
      <c r="B718" s="20" t="s">
        <v>6084</v>
      </c>
      <c r="C718" s="20" t="s">
        <v>6971</v>
      </c>
      <c r="D718" s="20" t="s">
        <v>7222</v>
      </c>
      <c r="E718" s="20">
        <v>12</v>
      </c>
      <c r="F718" s="24">
        <v>0.16500000000000001</v>
      </c>
      <c r="G718" s="26">
        <v>1.98</v>
      </c>
      <c r="H718" s="5">
        <f>F718-G718</f>
        <v>-1.8149999999999999</v>
      </c>
      <c r="I718" s="6">
        <v>2.415</v>
      </c>
      <c r="J718" s="7">
        <f>(I718-G718)/G718</f>
        <v>0.21969696969696972</v>
      </c>
    </row>
    <row r="719" spans="1:10" ht="16.5" x14ac:dyDescent="0.3">
      <c r="A719" s="20">
        <v>112379</v>
      </c>
      <c r="B719" s="20" t="s">
        <v>6085</v>
      </c>
      <c r="C719" s="20" t="s">
        <v>6972</v>
      </c>
      <c r="D719" s="20" t="s">
        <v>7222</v>
      </c>
      <c r="E719" s="20">
        <v>18</v>
      </c>
      <c r="F719" s="24">
        <v>5.5E-2</v>
      </c>
      <c r="G719" s="26">
        <v>0.99</v>
      </c>
      <c r="H719" s="5">
        <f>F719-G719</f>
        <v>-0.93499999999999994</v>
      </c>
      <c r="I719" s="6">
        <v>1.2070000000000001</v>
      </c>
      <c r="J719" s="7">
        <f>(I719-G719)/G719</f>
        <v>0.21919191919191927</v>
      </c>
    </row>
    <row r="720" spans="1:10" ht="16.5" x14ac:dyDescent="0.3">
      <c r="A720" s="28">
        <v>110701</v>
      </c>
      <c r="B720" s="28" t="s">
        <v>7252</v>
      </c>
      <c r="C720" s="28" t="s">
        <v>7382</v>
      </c>
      <c r="D720" s="28" t="s">
        <v>7222</v>
      </c>
      <c r="E720" s="28">
        <v>18</v>
      </c>
      <c r="F720" s="29">
        <v>6.4000000000000001E-2</v>
      </c>
      <c r="G720" s="30">
        <v>0.99</v>
      </c>
      <c r="H720" s="5">
        <f>F720-G720</f>
        <v>-0.92599999999999993</v>
      </c>
      <c r="I720" s="6">
        <v>1.2070000000000001</v>
      </c>
      <c r="J720" s="7">
        <f>(I720-G720)/G720</f>
        <v>0.21919191919191927</v>
      </c>
    </row>
    <row r="721" spans="1:10" ht="16.5" x14ac:dyDescent="0.3">
      <c r="A721" s="28">
        <v>112380</v>
      </c>
      <c r="B721" s="28" t="s">
        <v>7301</v>
      </c>
      <c r="C721" s="28" t="s">
        <v>7432</v>
      </c>
      <c r="D721" s="28" t="s">
        <v>7222</v>
      </c>
      <c r="E721" s="28">
        <v>18</v>
      </c>
      <c r="F721" s="29">
        <v>0.09</v>
      </c>
      <c r="G721" s="30">
        <v>0.99</v>
      </c>
      <c r="H721" s="5">
        <f>F721-G721</f>
        <v>-0.9</v>
      </c>
      <c r="I721" s="6">
        <v>1.2070000000000001</v>
      </c>
      <c r="J721" s="7">
        <f>(I721-G721)/G721</f>
        <v>0.21919191919191927</v>
      </c>
    </row>
    <row r="722" spans="1:10" ht="16.5" x14ac:dyDescent="0.3">
      <c r="A722" s="20">
        <v>120535</v>
      </c>
      <c r="B722" s="20" t="s">
        <v>6086</v>
      </c>
      <c r="C722" s="20" t="s">
        <v>6973</v>
      </c>
      <c r="D722" s="20" t="s">
        <v>7222</v>
      </c>
      <c r="E722" s="20">
        <v>16</v>
      </c>
      <c r="F722" s="24">
        <v>7.0000000000000007E-2</v>
      </c>
      <c r="G722" s="26">
        <v>1.1200000000000001</v>
      </c>
      <c r="H722" s="5">
        <f>F722-G722</f>
        <v>-1.05</v>
      </c>
      <c r="I722" s="6">
        <v>1.365</v>
      </c>
      <c r="J722" s="7">
        <f>(I722-G722)/G722</f>
        <v>0.21874999999999989</v>
      </c>
    </row>
    <row r="723" spans="1:10" ht="16.5" x14ac:dyDescent="0.3">
      <c r="A723" s="20">
        <v>108495</v>
      </c>
      <c r="B723" s="20" t="s">
        <v>6088</v>
      </c>
      <c r="C723" s="20" t="s">
        <v>6975</v>
      </c>
      <c r="D723" s="20" t="s">
        <v>7222</v>
      </c>
      <c r="E723" s="20">
        <v>24</v>
      </c>
      <c r="F723" s="24">
        <v>3.5999999999999997E-2</v>
      </c>
      <c r="G723" s="26">
        <v>0.86399999999999988</v>
      </c>
      <c r="H723" s="5">
        <f>F723-G723</f>
        <v>-0.82799999999999985</v>
      </c>
      <c r="I723" s="6">
        <v>1.05</v>
      </c>
      <c r="J723" s="7">
        <f>(I723-G723)/G723</f>
        <v>0.21527777777777801</v>
      </c>
    </row>
    <row r="724" spans="1:10" ht="16.5" x14ac:dyDescent="0.3">
      <c r="A724" s="20">
        <v>117714</v>
      </c>
      <c r="B724" s="20" t="s">
        <v>6089</v>
      </c>
      <c r="C724" s="20" t="s">
        <v>6976</v>
      </c>
      <c r="D724" s="20" t="s">
        <v>7222</v>
      </c>
      <c r="E724" s="20">
        <v>24</v>
      </c>
      <c r="F724" s="24">
        <v>3.5999999999999997E-2</v>
      </c>
      <c r="G724" s="26">
        <v>0.86399999999999988</v>
      </c>
      <c r="H724" s="5">
        <f>F724-G724</f>
        <v>-0.82799999999999985</v>
      </c>
      <c r="I724" s="6">
        <v>1.05</v>
      </c>
      <c r="J724" s="7">
        <f>(I724-G724)/G724</f>
        <v>0.21527777777777801</v>
      </c>
    </row>
    <row r="725" spans="1:10" ht="16.5" x14ac:dyDescent="0.3">
      <c r="A725" s="20">
        <v>117714</v>
      </c>
      <c r="B725" s="20" t="s">
        <v>6090</v>
      </c>
      <c r="C725" s="20" t="s">
        <v>6977</v>
      </c>
      <c r="D725" s="20" t="s">
        <v>7222</v>
      </c>
      <c r="E725" s="20">
        <v>24</v>
      </c>
      <c r="F725" s="24">
        <v>3.5999999999999997E-2</v>
      </c>
      <c r="G725" s="26">
        <v>0.86399999999999988</v>
      </c>
      <c r="H725" s="5">
        <f>F725-G725</f>
        <v>-0.82799999999999985</v>
      </c>
      <c r="I725" s="6">
        <v>1.05</v>
      </c>
      <c r="J725" s="7">
        <f>(I725-G725)/G725</f>
        <v>0.21527777777777801</v>
      </c>
    </row>
    <row r="726" spans="1:10" ht="16.5" x14ac:dyDescent="0.3">
      <c r="A726" s="20">
        <v>118466</v>
      </c>
      <c r="B726" s="20" t="s">
        <v>6091</v>
      </c>
      <c r="C726" s="20" t="s">
        <v>6978</v>
      </c>
      <c r="D726" s="20" t="s">
        <v>7222</v>
      </c>
      <c r="E726" s="20">
        <v>24</v>
      </c>
      <c r="F726" s="24">
        <v>3.5999999999999997E-2</v>
      </c>
      <c r="G726" s="26">
        <v>0.86399999999999988</v>
      </c>
      <c r="H726" s="5">
        <f>F726-G726</f>
        <v>-0.82799999999999985</v>
      </c>
      <c r="I726" s="6">
        <v>1.05</v>
      </c>
      <c r="J726" s="7">
        <f>(I726-G726)/G726</f>
        <v>0.21527777777777801</v>
      </c>
    </row>
    <row r="727" spans="1:10" ht="16.5" x14ac:dyDescent="0.3">
      <c r="A727" s="20">
        <v>135623</v>
      </c>
      <c r="B727" s="20" t="s">
        <v>6092</v>
      </c>
      <c r="C727" s="20" t="s">
        <v>6979</v>
      </c>
      <c r="D727" s="20" t="s">
        <v>7222</v>
      </c>
      <c r="E727" s="20">
        <v>24</v>
      </c>
      <c r="F727" s="24">
        <v>3.5999999999999997E-2</v>
      </c>
      <c r="G727" s="26">
        <v>0.86399999999999988</v>
      </c>
      <c r="H727" s="5">
        <f>F727-G727</f>
        <v>-0.82799999999999985</v>
      </c>
      <c r="I727" s="6">
        <v>1.05</v>
      </c>
      <c r="J727" s="7">
        <f>(I727-G727)/G727</f>
        <v>0.21527777777777801</v>
      </c>
    </row>
    <row r="728" spans="1:10" ht="16.5" x14ac:dyDescent="0.3">
      <c r="A728" s="20">
        <v>156703</v>
      </c>
      <c r="B728" s="20" t="s">
        <v>6093</v>
      </c>
      <c r="C728" s="20" t="s">
        <v>6980</v>
      </c>
      <c r="D728" s="20" t="s">
        <v>7222</v>
      </c>
      <c r="E728" s="20">
        <v>24</v>
      </c>
      <c r="F728" s="24">
        <v>3.5999999999999997E-2</v>
      </c>
      <c r="G728" s="26">
        <v>0.86399999999999988</v>
      </c>
      <c r="H728" s="5">
        <f>F728-G728</f>
        <v>-0.82799999999999985</v>
      </c>
      <c r="I728" s="6">
        <v>1.05</v>
      </c>
      <c r="J728" s="7">
        <f>(I728-G728)/G728</f>
        <v>0.21527777777777801</v>
      </c>
    </row>
    <row r="729" spans="1:10" ht="16.5" x14ac:dyDescent="0.3">
      <c r="A729" s="20">
        <v>156972</v>
      </c>
      <c r="B729" s="20" t="s">
        <v>6094</v>
      </c>
      <c r="C729" s="20" t="s">
        <v>6981</v>
      </c>
      <c r="D729" s="20" t="s">
        <v>7222</v>
      </c>
      <c r="E729" s="20">
        <v>24</v>
      </c>
      <c r="F729" s="24">
        <v>3.5999999999999997E-2</v>
      </c>
      <c r="G729" s="26">
        <v>0.86399999999999988</v>
      </c>
      <c r="H729" s="5">
        <f>F729-G729</f>
        <v>-0.82799999999999985</v>
      </c>
      <c r="I729" s="6">
        <v>1.05</v>
      </c>
      <c r="J729" s="7">
        <f>(I729-G729)/G729</f>
        <v>0.21527777777777801</v>
      </c>
    </row>
    <row r="730" spans="1:10" ht="16.5" x14ac:dyDescent="0.3">
      <c r="A730" s="20">
        <v>156973</v>
      </c>
      <c r="B730" s="20" t="s">
        <v>6095</v>
      </c>
      <c r="C730" s="20" t="s">
        <v>6982</v>
      </c>
      <c r="D730" s="20" t="s">
        <v>7222</v>
      </c>
      <c r="E730" s="20">
        <v>24</v>
      </c>
      <c r="F730" s="24">
        <v>3.5999999999999997E-2</v>
      </c>
      <c r="G730" s="26">
        <v>0.86399999999999988</v>
      </c>
      <c r="H730" s="5">
        <f>F730-G730</f>
        <v>-0.82799999999999985</v>
      </c>
      <c r="I730" s="6">
        <v>1.05</v>
      </c>
      <c r="J730" s="7">
        <f>(I730-G730)/G730</f>
        <v>0.21527777777777801</v>
      </c>
    </row>
    <row r="731" spans="1:10" ht="16.5" x14ac:dyDescent="0.3">
      <c r="A731" s="20">
        <v>157676</v>
      </c>
      <c r="B731" s="20" t="s">
        <v>6096</v>
      </c>
      <c r="C731" s="20" t="s">
        <v>6983</v>
      </c>
      <c r="D731" s="20" t="s">
        <v>7222</v>
      </c>
      <c r="E731" s="20">
        <v>24</v>
      </c>
      <c r="F731" s="24">
        <v>3.5999999999999997E-2</v>
      </c>
      <c r="G731" s="26">
        <v>0.86399999999999988</v>
      </c>
      <c r="H731" s="5">
        <f>F731-G731</f>
        <v>-0.82799999999999985</v>
      </c>
      <c r="I731" s="6">
        <v>1.05</v>
      </c>
      <c r="J731" s="7">
        <f>(I731-G731)/G731</f>
        <v>0.21527777777777801</v>
      </c>
    </row>
    <row r="732" spans="1:10" ht="16.5" x14ac:dyDescent="0.3">
      <c r="A732" s="20">
        <v>160822</v>
      </c>
      <c r="B732" s="20" t="s">
        <v>6097</v>
      </c>
      <c r="C732" s="20" t="s">
        <v>6984</v>
      </c>
      <c r="D732" s="20" t="s">
        <v>7222</v>
      </c>
      <c r="E732" s="20">
        <v>24</v>
      </c>
      <c r="F732" s="24">
        <v>3.5999999999999997E-2</v>
      </c>
      <c r="G732" s="26">
        <v>0.86399999999999988</v>
      </c>
      <c r="H732" s="5">
        <f>F732-G732</f>
        <v>-0.82799999999999985</v>
      </c>
      <c r="I732" s="6">
        <v>1.05</v>
      </c>
      <c r="J732" s="7">
        <f>(I732-G732)/G732</f>
        <v>0.21527777777777801</v>
      </c>
    </row>
    <row r="733" spans="1:10" ht="16.5" x14ac:dyDescent="0.3">
      <c r="A733" s="20">
        <v>160822</v>
      </c>
      <c r="B733" s="20" t="s">
        <v>6098</v>
      </c>
      <c r="C733" s="20" t="s">
        <v>6985</v>
      </c>
      <c r="D733" s="20" t="s">
        <v>7222</v>
      </c>
      <c r="E733" s="20">
        <v>24</v>
      </c>
      <c r="F733" s="24">
        <v>3.5999999999999997E-2</v>
      </c>
      <c r="G733" s="26">
        <v>0.86399999999999988</v>
      </c>
      <c r="H733" s="5">
        <f>F733-G733</f>
        <v>-0.82799999999999985</v>
      </c>
      <c r="I733" s="6">
        <v>1.05</v>
      </c>
      <c r="J733" s="7">
        <f>(I733-G733)/G733</f>
        <v>0.21527777777777801</v>
      </c>
    </row>
    <row r="734" spans="1:10" ht="16.5" x14ac:dyDescent="0.3">
      <c r="A734" s="20">
        <v>160822</v>
      </c>
      <c r="B734" s="20" t="s">
        <v>6099</v>
      </c>
      <c r="C734" s="20" t="s">
        <v>6986</v>
      </c>
      <c r="D734" s="20" t="s">
        <v>7222</v>
      </c>
      <c r="E734" s="20">
        <v>24</v>
      </c>
      <c r="F734" s="24">
        <v>3.5999999999999997E-2</v>
      </c>
      <c r="G734" s="26">
        <v>0.86399999999999988</v>
      </c>
      <c r="H734" s="5">
        <f>F734-G734</f>
        <v>-0.82799999999999985</v>
      </c>
      <c r="I734" s="6">
        <v>1.05</v>
      </c>
      <c r="J734" s="7">
        <f>(I734-G734)/G734</f>
        <v>0.21527777777777801</v>
      </c>
    </row>
    <row r="735" spans="1:10" ht="16.5" x14ac:dyDescent="0.3">
      <c r="A735" s="20">
        <v>160822</v>
      </c>
      <c r="B735" s="20" t="s">
        <v>6100</v>
      </c>
      <c r="C735" s="20" t="s">
        <v>6987</v>
      </c>
      <c r="D735" s="20" t="s">
        <v>7222</v>
      </c>
      <c r="E735" s="20">
        <v>24</v>
      </c>
      <c r="F735" s="24">
        <v>3.5999999999999997E-2</v>
      </c>
      <c r="G735" s="26">
        <v>0.86399999999999988</v>
      </c>
      <c r="H735" s="5">
        <f>F735-G735</f>
        <v>-0.82799999999999985</v>
      </c>
      <c r="I735" s="6">
        <v>1.05</v>
      </c>
      <c r="J735" s="7">
        <f>(I735-G735)/G735</f>
        <v>0.21527777777777801</v>
      </c>
    </row>
    <row r="736" spans="1:10" ht="16.5" x14ac:dyDescent="0.3">
      <c r="A736" s="20">
        <v>160853</v>
      </c>
      <c r="B736" s="20" t="s">
        <v>6101</v>
      </c>
      <c r="C736" s="20" t="s">
        <v>6988</v>
      </c>
      <c r="D736" s="20" t="s">
        <v>7222</v>
      </c>
      <c r="E736" s="20">
        <v>24</v>
      </c>
      <c r="F736" s="24">
        <v>3.5999999999999997E-2</v>
      </c>
      <c r="G736" s="26">
        <v>0.86399999999999988</v>
      </c>
      <c r="H736" s="5">
        <f>F736-G736</f>
        <v>-0.82799999999999985</v>
      </c>
      <c r="I736" s="6">
        <v>1.05</v>
      </c>
      <c r="J736" s="7">
        <f>(I736-G736)/G736</f>
        <v>0.21527777777777801</v>
      </c>
    </row>
    <row r="737" spans="1:10" ht="16.5" x14ac:dyDescent="0.3">
      <c r="A737" s="20">
        <v>160854</v>
      </c>
      <c r="B737" s="20" t="s">
        <v>6102</v>
      </c>
      <c r="C737" s="20" t="s">
        <v>6989</v>
      </c>
      <c r="D737" s="20" t="s">
        <v>7222</v>
      </c>
      <c r="E737" s="20">
        <v>24</v>
      </c>
      <c r="F737" s="24">
        <v>3.5999999999999997E-2</v>
      </c>
      <c r="G737" s="26">
        <v>0.86399999999999988</v>
      </c>
      <c r="H737" s="5">
        <f>F737-G737</f>
        <v>-0.82799999999999985</v>
      </c>
      <c r="I737" s="6">
        <v>1.05</v>
      </c>
      <c r="J737" s="7">
        <f>(I737-G737)/G737</f>
        <v>0.21527777777777801</v>
      </c>
    </row>
    <row r="738" spans="1:10" ht="16.5" x14ac:dyDescent="0.3">
      <c r="A738" s="20">
        <v>161921</v>
      </c>
      <c r="B738" s="20" t="s">
        <v>6103</v>
      </c>
      <c r="C738" s="20" t="s">
        <v>6990</v>
      </c>
      <c r="D738" s="20" t="s">
        <v>7222</v>
      </c>
      <c r="E738" s="20">
        <v>48</v>
      </c>
      <c r="F738" s="24">
        <v>1.7999999999999999E-2</v>
      </c>
      <c r="G738" s="26">
        <v>0.86399999999999988</v>
      </c>
      <c r="H738" s="5">
        <f>F738-G738</f>
        <v>-0.84599999999999986</v>
      </c>
      <c r="I738" s="6">
        <v>1.05</v>
      </c>
      <c r="J738" s="7">
        <f>(I738-G738)/G738</f>
        <v>0.21527777777777801</v>
      </c>
    </row>
    <row r="739" spans="1:10" ht="16.5" x14ac:dyDescent="0.3">
      <c r="A739" s="20">
        <v>112749</v>
      </c>
      <c r="B739" s="20" t="s">
        <v>6104</v>
      </c>
      <c r="C739" s="20" t="s">
        <v>6991</v>
      </c>
      <c r="D739" s="20" t="s">
        <v>7222</v>
      </c>
      <c r="E739" s="20">
        <v>18</v>
      </c>
      <c r="F739" s="24">
        <v>4.8000000000000001E-2</v>
      </c>
      <c r="G739" s="26">
        <v>0.86399999999999999</v>
      </c>
      <c r="H739" s="5">
        <f>F739-G739</f>
        <v>-0.81599999999999995</v>
      </c>
      <c r="I739" s="6">
        <v>1.05</v>
      </c>
      <c r="J739" s="7">
        <f>(I739-G739)/G739</f>
        <v>0.21527777777777785</v>
      </c>
    </row>
    <row r="740" spans="1:10" ht="16.5" x14ac:dyDescent="0.3">
      <c r="A740" s="20">
        <v>112750</v>
      </c>
      <c r="B740" s="20" t="s">
        <v>6105</v>
      </c>
      <c r="C740" s="20" t="s">
        <v>6992</v>
      </c>
      <c r="D740" s="20" t="s">
        <v>7222</v>
      </c>
      <c r="E740" s="20">
        <v>18</v>
      </c>
      <c r="F740" s="24">
        <v>4.8000000000000001E-2</v>
      </c>
      <c r="G740" s="26">
        <v>0.86399999999999999</v>
      </c>
      <c r="H740" s="5">
        <f>F740-G740</f>
        <v>-0.81599999999999995</v>
      </c>
      <c r="I740" s="6">
        <v>1.05</v>
      </c>
      <c r="J740" s="7">
        <f>(I740-G740)/G740</f>
        <v>0.21527777777777785</v>
      </c>
    </row>
    <row r="741" spans="1:10" ht="16.5" x14ac:dyDescent="0.3">
      <c r="A741" s="20">
        <v>160858</v>
      </c>
      <c r="B741" s="20" t="s">
        <v>6106</v>
      </c>
      <c r="C741" s="20" t="s">
        <v>6993</v>
      </c>
      <c r="D741" s="20" t="s">
        <v>7222</v>
      </c>
      <c r="E741" s="20">
        <v>36</v>
      </c>
      <c r="F741" s="24">
        <v>2.4E-2</v>
      </c>
      <c r="G741" s="26">
        <v>0.86399999999999999</v>
      </c>
      <c r="H741" s="5">
        <f>F741-G741</f>
        <v>-0.84</v>
      </c>
      <c r="I741" s="6">
        <v>1.05</v>
      </c>
      <c r="J741" s="7">
        <f>(I741-G741)/G741</f>
        <v>0.21527777777777785</v>
      </c>
    </row>
    <row r="742" spans="1:10" ht="16.5" x14ac:dyDescent="0.3">
      <c r="A742" s="20">
        <v>143567</v>
      </c>
      <c r="B742" s="20" t="s">
        <v>6111</v>
      </c>
      <c r="C742" s="20" t="s">
        <v>6998</v>
      </c>
      <c r="D742" s="20" t="s">
        <v>7222</v>
      </c>
      <c r="E742" s="20">
        <v>16</v>
      </c>
      <c r="F742" s="24">
        <v>3.7999999999999999E-2</v>
      </c>
      <c r="G742" s="26">
        <v>0.60799999999999998</v>
      </c>
      <c r="H742" s="5">
        <f>F742-G742</f>
        <v>-0.56999999999999995</v>
      </c>
      <c r="I742" s="6">
        <v>0.73499999999999999</v>
      </c>
      <c r="J742" s="7">
        <f>(I742-G742)/G742</f>
        <v>0.20888157894736842</v>
      </c>
    </row>
    <row r="743" spans="1:10" ht="16.5" x14ac:dyDescent="0.3">
      <c r="A743" s="20">
        <v>128090</v>
      </c>
      <c r="B743" s="20" t="s">
        <v>6112</v>
      </c>
      <c r="C743" s="20" t="s">
        <v>6999</v>
      </c>
      <c r="D743" s="20" t="s">
        <v>7222</v>
      </c>
      <c r="E743" s="20">
        <v>36</v>
      </c>
      <c r="F743" s="24">
        <v>6.9000000000000006E-2</v>
      </c>
      <c r="G743" s="26">
        <v>2.484</v>
      </c>
      <c r="H743" s="5">
        <f>F743-G743</f>
        <v>-2.415</v>
      </c>
      <c r="I743" s="6">
        <v>2.9990000000000001</v>
      </c>
      <c r="J743" s="7">
        <f>(I743-G743)/G743</f>
        <v>0.20732689210950087</v>
      </c>
    </row>
    <row r="744" spans="1:10" ht="16.5" x14ac:dyDescent="0.3">
      <c r="A744" s="20">
        <v>149070</v>
      </c>
      <c r="B744" s="20" t="s">
        <v>6114</v>
      </c>
      <c r="C744" s="20" t="s">
        <v>7001</v>
      </c>
      <c r="D744" s="20" t="s">
        <v>7222</v>
      </c>
      <c r="E744" s="20">
        <v>16</v>
      </c>
      <c r="F744" s="24">
        <v>8.6999999999999994E-2</v>
      </c>
      <c r="G744" s="26">
        <v>1.3919999999999999</v>
      </c>
      <c r="H744" s="5">
        <f>F744-G744</f>
        <v>-1.3049999999999999</v>
      </c>
      <c r="I744" s="6">
        <v>1.68</v>
      </c>
      <c r="J744" s="7">
        <f>(I744-G744)/G744</f>
        <v>0.20689655172413796</v>
      </c>
    </row>
    <row r="745" spans="1:10" ht="16.5" x14ac:dyDescent="0.3">
      <c r="A745" s="20">
        <v>140833</v>
      </c>
      <c r="B745" s="20" t="s">
        <v>6115</v>
      </c>
      <c r="C745" s="20" t="s">
        <v>7002</v>
      </c>
      <c r="D745" s="20" t="s">
        <v>7222</v>
      </c>
      <c r="E745" s="20">
        <v>12</v>
      </c>
      <c r="F745" s="24">
        <v>0.04</v>
      </c>
      <c r="G745" s="26">
        <v>0.48</v>
      </c>
      <c r="H745" s="5">
        <f>F745-G745</f>
        <v>-0.44</v>
      </c>
      <c r="I745" s="6">
        <v>0.57799999999999996</v>
      </c>
      <c r="J745" s="7">
        <f>(I745-G745)/G745</f>
        <v>0.20416666666666664</v>
      </c>
    </row>
    <row r="746" spans="1:10" ht="16.5" x14ac:dyDescent="0.3">
      <c r="A746" s="20">
        <v>164468</v>
      </c>
      <c r="B746" s="20" t="s">
        <v>6116</v>
      </c>
      <c r="C746" s="20" t="s">
        <v>7003</v>
      </c>
      <c r="D746" s="20" t="s">
        <v>7222</v>
      </c>
      <c r="E746" s="20">
        <v>10</v>
      </c>
      <c r="F746" s="24">
        <v>9.6000000000000002E-2</v>
      </c>
      <c r="G746" s="26">
        <v>0.96</v>
      </c>
      <c r="H746" s="5">
        <f>F746-G746</f>
        <v>-0.86399999999999999</v>
      </c>
      <c r="I746" s="6">
        <v>1.155</v>
      </c>
      <c r="J746" s="7">
        <f>(I746-G746)/G746</f>
        <v>0.20312500000000008</v>
      </c>
    </row>
    <row r="747" spans="1:10" ht="16.5" x14ac:dyDescent="0.3">
      <c r="A747" s="20">
        <v>164468</v>
      </c>
      <c r="B747" s="20" t="s">
        <v>6117</v>
      </c>
      <c r="C747" s="20" t="s">
        <v>7004</v>
      </c>
      <c r="D747" s="20" t="s">
        <v>7222</v>
      </c>
      <c r="E747" s="20">
        <v>10</v>
      </c>
      <c r="F747" s="24">
        <v>9.6000000000000002E-2</v>
      </c>
      <c r="G747" s="26">
        <v>0.96</v>
      </c>
      <c r="H747" s="5">
        <f>F747-G747</f>
        <v>-0.86399999999999999</v>
      </c>
      <c r="I747" s="6">
        <v>1.155</v>
      </c>
      <c r="J747" s="7">
        <f>(I747-G747)/G747</f>
        <v>0.20312500000000008</v>
      </c>
    </row>
    <row r="748" spans="1:10" ht="16.5" x14ac:dyDescent="0.3">
      <c r="A748" s="20">
        <v>164468</v>
      </c>
      <c r="B748" s="20" t="s">
        <v>6118</v>
      </c>
      <c r="C748" s="20" t="s">
        <v>7005</v>
      </c>
      <c r="D748" s="20" t="s">
        <v>7222</v>
      </c>
      <c r="E748" s="20">
        <v>10</v>
      </c>
      <c r="F748" s="24">
        <v>9.6000000000000002E-2</v>
      </c>
      <c r="G748" s="26">
        <v>0.96</v>
      </c>
      <c r="H748" s="5">
        <f>F748-G748</f>
        <v>-0.86399999999999999</v>
      </c>
      <c r="I748" s="6">
        <v>1.155</v>
      </c>
      <c r="J748" s="7">
        <f>(I748-G748)/G748</f>
        <v>0.20312500000000008</v>
      </c>
    </row>
    <row r="749" spans="1:10" ht="16.5" x14ac:dyDescent="0.3">
      <c r="A749" s="20">
        <v>111201</v>
      </c>
      <c r="B749" s="20" t="s">
        <v>6119</v>
      </c>
      <c r="C749" s="20" t="s">
        <v>7006</v>
      </c>
      <c r="D749" s="20" t="s">
        <v>7222</v>
      </c>
      <c r="E749" s="20">
        <v>4</v>
      </c>
      <c r="F749" s="24">
        <v>0.28399999999999997</v>
      </c>
      <c r="G749" s="26">
        <v>1.1359999999999999</v>
      </c>
      <c r="H749" s="5">
        <f>F749-G749</f>
        <v>-0.85199999999999987</v>
      </c>
      <c r="I749" s="6">
        <v>1.365</v>
      </c>
      <c r="J749" s="7">
        <f>(I749-G749)/G749</f>
        <v>0.20158450704225361</v>
      </c>
    </row>
    <row r="750" spans="1:10" ht="16.5" x14ac:dyDescent="0.3">
      <c r="A750" s="20">
        <v>117626</v>
      </c>
      <c r="B750" s="20" t="s">
        <v>6120</v>
      </c>
      <c r="C750" s="20" t="s">
        <v>7007</v>
      </c>
      <c r="D750" s="20" t="s">
        <v>7222</v>
      </c>
      <c r="E750" s="20">
        <v>12</v>
      </c>
      <c r="F750" s="24">
        <v>0.14599999999999999</v>
      </c>
      <c r="G750" s="26">
        <v>1.7519999999999998</v>
      </c>
      <c r="H750" s="5">
        <f>F750-G750</f>
        <v>-1.6059999999999999</v>
      </c>
      <c r="I750" s="6">
        <v>2.1</v>
      </c>
      <c r="J750" s="7">
        <f>(I750-G750)/G750</f>
        <v>0.19863013698630158</v>
      </c>
    </row>
    <row r="751" spans="1:10" ht="16.5" x14ac:dyDescent="0.3">
      <c r="A751" s="20">
        <v>167836</v>
      </c>
      <c r="B751" s="20" t="s">
        <v>6121</v>
      </c>
      <c r="C751" s="20" t="s">
        <v>7008</v>
      </c>
      <c r="D751" s="20" t="s">
        <v>7222</v>
      </c>
      <c r="E751" s="20">
        <v>24</v>
      </c>
      <c r="F751" s="24">
        <v>7.2999999999999995E-2</v>
      </c>
      <c r="G751" s="26">
        <v>1.7519999999999998</v>
      </c>
      <c r="H751" s="5">
        <f>F751-G751</f>
        <v>-1.6789999999999998</v>
      </c>
      <c r="I751" s="6">
        <v>2.1</v>
      </c>
      <c r="J751" s="7">
        <f>(I751-G751)/G751</f>
        <v>0.19863013698630158</v>
      </c>
    </row>
    <row r="752" spans="1:10" ht="16.5" x14ac:dyDescent="0.3">
      <c r="A752" s="20">
        <v>140438</v>
      </c>
      <c r="B752" s="20" t="s">
        <v>6122</v>
      </c>
      <c r="C752" s="20" t="s">
        <v>7009</v>
      </c>
      <c r="D752" s="20" t="s">
        <v>7222</v>
      </c>
      <c r="E752" s="20">
        <v>24</v>
      </c>
      <c r="F752" s="24">
        <v>4.2000000000000003E-2</v>
      </c>
      <c r="G752" s="26">
        <v>1.008</v>
      </c>
      <c r="H752" s="5">
        <f>F752-G752</f>
        <v>-0.96599999999999997</v>
      </c>
      <c r="I752" s="6">
        <v>1.2070000000000001</v>
      </c>
      <c r="J752" s="7">
        <f>(I752-G752)/G752</f>
        <v>0.197420634920635</v>
      </c>
    </row>
    <row r="753" spans="1:10" ht="16.5" x14ac:dyDescent="0.3">
      <c r="A753" s="20">
        <v>140501</v>
      </c>
      <c r="B753" s="20" t="s">
        <v>6123</v>
      </c>
      <c r="C753" s="20" t="s">
        <v>7010</v>
      </c>
      <c r="D753" s="20" t="s">
        <v>7222</v>
      </c>
      <c r="E753" s="20">
        <v>24</v>
      </c>
      <c r="F753" s="24">
        <v>4.2000000000000003E-2</v>
      </c>
      <c r="G753" s="26">
        <v>1.008</v>
      </c>
      <c r="H753" s="5">
        <f>F753-G753</f>
        <v>-0.96599999999999997</v>
      </c>
      <c r="I753" s="6">
        <v>1.2070000000000001</v>
      </c>
      <c r="J753" s="7">
        <f>(I753-G753)/G753</f>
        <v>0.197420634920635</v>
      </c>
    </row>
    <row r="754" spans="1:10" ht="16.5" x14ac:dyDescent="0.3">
      <c r="A754" s="20">
        <v>140502</v>
      </c>
      <c r="B754" s="20" t="s">
        <v>6124</v>
      </c>
      <c r="C754" s="20" t="s">
        <v>7011</v>
      </c>
      <c r="D754" s="20" t="s">
        <v>7222</v>
      </c>
      <c r="E754" s="20">
        <v>24</v>
      </c>
      <c r="F754" s="24">
        <v>4.2000000000000003E-2</v>
      </c>
      <c r="G754" s="26">
        <v>1.008</v>
      </c>
      <c r="H754" s="5">
        <f>F754-G754</f>
        <v>-0.96599999999999997</v>
      </c>
      <c r="I754" s="6">
        <v>1.2070000000000001</v>
      </c>
      <c r="J754" s="7">
        <f>(I754-G754)/G754</f>
        <v>0.197420634920635</v>
      </c>
    </row>
    <row r="755" spans="1:10" ht="16.5" x14ac:dyDescent="0.3">
      <c r="A755" s="20">
        <v>140503</v>
      </c>
      <c r="B755" s="20" t="s">
        <v>6125</v>
      </c>
      <c r="C755" s="20" t="s">
        <v>7012</v>
      </c>
      <c r="D755" s="20" t="s">
        <v>7222</v>
      </c>
      <c r="E755" s="20">
        <v>24</v>
      </c>
      <c r="F755" s="24">
        <v>4.2000000000000003E-2</v>
      </c>
      <c r="G755" s="26">
        <v>1.008</v>
      </c>
      <c r="H755" s="5">
        <f>F755-G755</f>
        <v>-0.96599999999999997</v>
      </c>
      <c r="I755" s="6">
        <v>1.2070000000000001</v>
      </c>
      <c r="J755" s="7">
        <f>(I755-G755)/G755</f>
        <v>0.197420634920635</v>
      </c>
    </row>
    <row r="756" spans="1:10" ht="16.5" x14ac:dyDescent="0.3">
      <c r="A756" s="20">
        <v>153914</v>
      </c>
      <c r="B756" s="20" t="s">
        <v>6126</v>
      </c>
      <c r="C756" s="20" t="s">
        <v>7013</v>
      </c>
      <c r="D756" s="20" t="s">
        <v>7222</v>
      </c>
      <c r="E756" s="20">
        <v>30</v>
      </c>
      <c r="F756" s="24">
        <v>1.9E-2</v>
      </c>
      <c r="G756" s="26">
        <v>0.56999999999999995</v>
      </c>
      <c r="H756" s="5">
        <f>F756-G756</f>
        <v>-0.55099999999999993</v>
      </c>
      <c r="I756" s="6">
        <v>0.68200000000000005</v>
      </c>
      <c r="J756" s="7">
        <f>(I756-G756)/G756</f>
        <v>0.19649122807017563</v>
      </c>
    </row>
    <row r="757" spans="1:10" ht="16.5" x14ac:dyDescent="0.3">
      <c r="A757" s="20">
        <v>114467</v>
      </c>
      <c r="B757" s="20" t="s">
        <v>6127</v>
      </c>
      <c r="C757" s="20" t="s">
        <v>7014</v>
      </c>
      <c r="D757" s="20" t="s">
        <v>7222</v>
      </c>
      <c r="E757" s="20">
        <v>21</v>
      </c>
      <c r="F757" s="24">
        <v>4.3999999999999997E-2</v>
      </c>
      <c r="G757" s="26">
        <v>0.92399999999999993</v>
      </c>
      <c r="H757" s="5">
        <f>F757-G757</f>
        <v>-0.87999999999999989</v>
      </c>
      <c r="I757" s="6">
        <v>1.103</v>
      </c>
      <c r="J757" s="7">
        <f>(I757-G757)/G757</f>
        <v>0.1937229437229438</v>
      </c>
    </row>
    <row r="758" spans="1:10" ht="16.5" x14ac:dyDescent="0.3">
      <c r="A758" s="20">
        <v>114468</v>
      </c>
      <c r="B758" s="20" t="s">
        <v>6128</v>
      </c>
      <c r="C758" s="20" t="s">
        <v>7015</v>
      </c>
      <c r="D758" s="20" t="s">
        <v>7222</v>
      </c>
      <c r="E758" s="20">
        <v>21</v>
      </c>
      <c r="F758" s="24">
        <v>4.3999999999999997E-2</v>
      </c>
      <c r="G758" s="26">
        <v>0.92399999999999993</v>
      </c>
      <c r="H758" s="5">
        <f>F758-G758</f>
        <v>-0.87999999999999989</v>
      </c>
      <c r="I758" s="6">
        <v>1.103</v>
      </c>
      <c r="J758" s="7">
        <f>(I758-G758)/G758</f>
        <v>0.1937229437229438</v>
      </c>
    </row>
    <row r="759" spans="1:10" ht="16.5" x14ac:dyDescent="0.3">
      <c r="A759" s="20">
        <v>114469</v>
      </c>
      <c r="B759" s="20" t="s">
        <v>6129</v>
      </c>
      <c r="C759" s="20" t="s">
        <v>7016</v>
      </c>
      <c r="D759" s="20" t="s">
        <v>7222</v>
      </c>
      <c r="E759" s="20">
        <v>21</v>
      </c>
      <c r="F759" s="24">
        <v>4.3999999999999997E-2</v>
      </c>
      <c r="G759" s="26">
        <v>0.92399999999999993</v>
      </c>
      <c r="H759" s="5">
        <f>F759-G759</f>
        <v>-0.87999999999999989</v>
      </c>
      <c r="I759" s="6">
        <v>1.103</v>
      </c>
      <c r="J759" s="7">
        <f>(I759-G759)/G759</f>
        <v>0.1937229437229438</v>
      </c>
    </row>
    <row r="760" spans="1:10" ht="16.5" x14ac:dyDescent="0.3">
      <c r="A760" s="20">
        <v>114470</v>
      </c>
      <c r="B760" s="20" t="s">
        <v>6130</v>
      </c>
      <c r="C760" s="20" t="s">
        <v>7017</v>
      </c>
      <c r="D760" s="20" t="s">
        <v>7222</v>
      </c>
      <c r="E760" s="20">
        <v>21</v>
      </c>
      <c r="F760" s="24">
        <v>4.3999999999999997E-2</v>
      </c>
      <c r="G760" s="26">
        <v>0.92399999999999993</v>
      </c>
      <c r="H760" s="5">
        <f>F760-G760</f>
        <v>-0.87999999999999989</v>
      </c>
      <c r="I760" s="6">
        <v>1.103</v>
      </c>
      <c r="J760" s="7">
        <f>(I760-G760)/G760</f>
        <v>0.1937229437229438</v>
      </c>
    </row>
    <row r="761" spans="1:10" ht="16.5" x14ac:dyDescent="0.3">
      <c r="A761" s="20">
        <v>114712</v>
      </c>
      <c r="B761" s="20" t="s">
        <v>6131</v>
      </c>
      <c r="C761" s="20" t="s">
        <v>7018</v>
      </c>
      <c r="D761" s="20" t="s">
        <v>7222</v>
      </c>
      <c r="E761" s="20">
        <v>21</v>
      </c>
      <c r="F761" s="24">
        <v>4.3999999999999997E-2</v>
      </c>
      <c r="G761" s="26">
        <v>0.92399999999999993</v>
      </c>
      <c r="H761" s="5">
        <f>F761-G761</f>
        <v>-0.87999999999999989</v>
      </c>
      <c r="I761" s="6">
        <v>1.103</v>
      </c>
      <c r="J761" s="7">
        <f>(I761-G761)/G761</f>
        <v>0.1937229437229438</v>
      </c>
    </row>
    <row r="762" spans="1:10" ht="16.5" x14ac:dyDescent="0.3">
      <c r="A762" s="20">
        <v>121128</v>
      </c>
      <c r="B762" s="20" t="s">
        <v>6132</v>
      </c>
      <c r="C762" s="20" t="s">
        <v>7019</v>
      </c>
      <c r="D762" s="20" t="s">
        <v>7222</v>
      </c>
      <c r="E762" s="20">
        <v>21</v>
      </c>
      <c r="F762" s="24">
        <v>4.3999999999999997E-2</v>
      </c>
      <c r="G762" s="26">
        <v>0.92399999999999993</v>
      </c>
      <c r="H762" s="5">
        <f>F762-G762</f>
        <v>-0.87999999999999989</v>
      </c>
      <c r="I762" s="6">
        <v>1.103</v>
      </c>
      <c r="J762" s="7">
        <f>(I762-G762)/G762</f>
        <v>0.1937229437229438</v>
      </c>
    </row>
    <row r="763" spans="1:10" ht="16.5" x14ac:dyDescent="0.3">
      <c r="A763" s="20">
        <v>114465</v>
      </c>
      <c r="B763" s="20" t="s">
        <v>6133</v>
      </c>
      <c r="C763" s="20" t="s">
        <v>7020</v>
      </c>
      <c r="D763" s="20" t="s">
        <v>7222</v>
      </c>
      <c r="E763" s="20">
        <v>16</v>
      </c>
      <c r="F763" s="24">
        <v>8.7999999999999995E-2</v>
      </c>
      <c r="G763" s="26">
        <v>1.4079999999999999</v>
      </c>
      <c r="H763" s="5">
        <f>F763-G763</f>
        <v>-1.3199999999999998</v>
      </c>
      <c r="I763" s="6">
        <v>1.68</v>
      </c>
      <c r="J763" s="7">
        <f>(I763-G763)/G763</f>
        <v>0.1931818181818182</v>
      </c>
    </row>
    <row r="764" spans="1:10" ht="16.5" x14ac:dyDescent="0.3">
      <c r="A764" s="20">
        <v>115273</v>
      </c>
      <c r="B764" s="20" t="s">
        <v>6134</v>
      </c>
      <c r="C764" s="20" t="s">
        <v>7021</v>
      </c>
      <c r="D764" s="20" t="s">
        <v>7222</v>
      </c>
      <c r="E764" s="20">
        <v>16</v>
      </c>
      <c r="F764" s="24">
        <v>8.7999999999999995E-2</v>
      </c>
      <c r="G764" s="26">
        <v>1.4079999999999999</v>
      </c>
      <c r="H764" s="5">
        <f>F764-G764</f>
        <v>-1.3199999999999998</v>
      </c>
      <c r="I764" s="6">
        <v>1.68</v>
      </c>
      <c r="J764" s="7">
        <f>(I764-G764)/G764</f>
        <v>0.1931818181818182</v>
      </c>
    </row>
    <row r="765" spans="1:10" ht="16.5" x14ac:dyDescent="0.3">
      <c r="A765" s="20">
        <v>148593</v>
      </c>
      <c r="B765" s="20" t="s">
        <v>6135</v>
      </c>
      <c r="C765" s="20" t="s">
        <v>7022</v>
      </c>
      <c r="D765" s="20" t="s">
        <v>7222</v>
      </c>
      <c r="E765" s="20">
        <v>16</v>
      </c>
      <c r="F765" s="24">
        <v>8.7999999999999995E-2</v>
      </c>
      <c r="G765" s="26">
        <v>1.4079999999999999</v>
      </c>
      <c r="H765" s="5">
        <f>F765-G765</f>
        <v>-1.3199999999999998</v>
      </c>
      <c r="I765" s="6">
        <v>1.68</v>
      </c>
      <c r="J765" s="7">
        <f>(I765-G765)/G765</f>
        <v>0.1931818181818182</v>
      </c>
    </row>
    <row r="766" spans="1:10" ht="16.5" x14ac:dyDescent="0.3">
      <c r="A766" s="20">
        <v>148637</v>
      </c>
      <c r="B766" s="20" t="s">
        <v>6136</v>
      </c>
      <c r="C766" s="20" t="s">
        <v>7023</v>
      </c>
      <c r="D766" s="20" t="s">
        <v>7222</v>
      </c>
      <c r="E766" s="20">
        <v>12</v>
      </c>
      <c r="F766" s="24">
        <v>8.7999999999999995E-2</v>
      </c>
      <c r="G766" s="26">
        <v>1.056</v>
      </c>
      <c r="H766" s="5">
        <f>F766-G766</f>
        <v>-0.96800000000000008</v>
      </c>
      <c r="I766" s="6">
        <v>1.26</v>
      </c>
      <c r="J766" s="7">
        <f>(I766-G766)/G766</f>
        <v>0.19318181818181812</v>
      </c>
    </row>
    <row r="767" spans="1:10" ht="16.5" x14ac:dyDescent="0.3">
      <c r="A767" s="20">
        <v>112676</v>
      </c>
      <c r="B767" s="20" t="s">
        <v>6137</v>
      </c>
      <c r="C767" s="20" t="s">
        <v>7024</v>
      </c>
      <c r="D767" s="20" t="s">
        <v>7222</v>
      </c>
      <c r="E767" s="20">
        <v>32</v>
      </c>
      <c r="F767" s="24">
        <v>0.27800000000000002</v>
      </c>
      <c r="G767" s="26">
        <v>8.8960000000000008</v>
      </c>
      <c r="H767" s="5">
        <f>F767-G767</f>
        <v>-8.6180000000000003</v>
      </c>
      <c r="I767" s="6">
        <v>10.605</v>
      </c>
      <c r="J767" s="7">
        <f>(I767-G767)/G767</f>
        <v>0.19210881294964022</v>
      </c>
    </row>
    <row r="768" spans="1:10" ht="16.5" x14ac:dyDescent="0.3">
      <c r="A768" s="20">
        <v>146579</v>
      </c>
      <c r="B768" s="20" t="s">
        <v>6138</v>
      </c>
      <c r="C768" s="20" t="s">
        <v>7025</v>
      </c>
      <c r="D768" s="20" t="s">
        <v>7222</v>
      </c>
      <c r="E768" s="20">
        <v>24</v>
      </c>
      <c r="F768" s="24">
        <v>3.5000000000000003E-2</v>
      </c>
      <c r="G768" s="26">
        <v>0.84000000000000008</v>
      </c>
      <c r="H768" s="5">
        <f>F768-G768</f>
        <v>-0.80500000000000005</v>
      </c>
      <c r="I768" s="6">
        <v>0.998</v>
      </c>
      <c r="J768" s="7">
        <f>(I768-G768)/G768</f>
        <v>0.18809523809523798</v>
      </c>
    </row>
    <row r="769" spans="1:10" ht="16.5" x14ac:dyDescent="0.3">
      <c r="A769" s="20">
        <v>108694</v>
      </c>
      <c r="B769" s="20" t="s">
        <v>6139</v>
      </c>
      <c r="C769" s="20" t="s">
        <v>7026</v>
      </c>
      <c r="D769" s="20" t="s">
        <v>7222</v>
      </c>
      <c r="E769" s="20">
        <v>24</v>
      </c>
      <c r="F769" s="24">
        <v>0.27500000000000002</v>
      </c>
      <c r="G769" s="26">
        <v>6.6000000000000005</v>
      </c>
      <c r="H769" s="5">
        <f>F769-G769</f>
        <v>-6.3250000000000002</v>
      </c>
      <c r="I769" s="6">
        <v>7.8220000000000001</v>
      </c>
      <c r="J769" s="7">
        <f>(I769-G769)/G769</f>
        <v>0.18515151515151507</v>
      </c>
    </row>
    <row r="770" spans="1:10" ht="16.5" x14ac:dyDescent="0.3">
      <c r="A770" s="20">
        <v>112693</v>
      </c>
      <c r="B770" s="20" t="s">
        <v>6147</v>
      </c>
      <c r="C770" s="20" t="s">
        <v>7034</v>
      </c>
      <c r="D770" s="20" t="s">
        <v>7222</v>
      </c>
      <c r="E770" s="20">
        <v>24</v>
      </c>
      <c r="F770" s="24">
        <v>0.30299999999999999</v>
      </c>
      <c r="G770" s="26">
        <v>7.2720000000000002</v>
      </c>
      <c r="H770" s="5">
        <f>F770-G770</f>
        <v>-6.9690000000000003</v>
      </c>
      <c r="I770" s="6">
        <v>8.61</v>
      </c>
      <c r="J770" s="7">
        <f>(I770-G770)/G770</f>
        <v>0.18399339933993389</v>
      </c>
    </row>
    <row r="771" spans="1:10" ht="16.5" x14ac:dyDescent="0.3">
      <c r="A771" s="20">
        <v>155130</v>
      </c>
      <c r="B771" s="20" t="s">
        <v>6148</v>
      </c>
      <c r="C771" s="20" t="s">
        <v>7035</v>
      </c>
      <c r="D771" s="20" t="s">
        <v>7222</v>
      </c>
      <c r="E771" s="20">
        <v>40</v>
      </c>
      <c r="F771" s="24">
        <v>7.0999999999999994E-2</v>
      </c>
      <c r="G771" s="26">
        <v>2.84</v>
      </c>
      <c r="H771" s="5">
        <f>F771-G771</f>
        <v>-2.7689999999999997</v>
      </c>
      <c r="I771" s="6">
        <v>3.36</v>
      </c>
      <c r="J771" s="7">
        <f>(I771-G771)/G771</f>
        <v>0.18309859154929578</v>
      </c>
    </row>
    <row r="772" spans="1:10" ht="16.5" x14ac:dyDescent="0.3">
      <c r="A772" s="20">
        <v>155131</v>
      </c>
      <c r="B772" s="20" t="s">
        <v>6149</v>
      </c>
      <c r="C772" s="20" t="s">
        <v>7036</v>
      </c>
      <c r="D772" s="20" t="s">
        <v>7222</v>
      </c>
      <c r="E772" s="20">
        <v>40</v>
      </c>
      <c r="F772" s="24">
        <v>7.0999999999999994E-2</v>
      </c>
      <c r="G772" s="26">
        <v>2.84</v>
      </c>
      <c r="H772" s="5">
        <f>F772-G772</f>
        <v>-2.7689999999999997</v>
      </c>
      <c r="I772" s="6">
        <v>3.36</v>
      </c>
      <c r="J772" s="7">
        <f>(I772-G772)/G772</f>
        <v>0.18309859154929578</v>
      </c>
    </row>
    <row r="773" spans="1:10" ht="16.5" x14ac:dyDescent="0.3">
      <c r="A773" s="20">
        <v>155132</v>
      </c>
      <c r="B773" s="20" t="s">
        <v>6150</v>
      </c>
      <c r="C773" s="20" t="s">
        <v>7037</v>
      </c>
      <c r="D773" s="20" t="s">
        <v>7222</v>
      </c>
      <c r="E773" s="20">
        <v>40</v>
      </c>
      <c r="F773" s="24">
        <v>7.0999999999999994E-2</v>
      </c>
      <c r="G773" s="26">
        <v>2.84</v>
      </c>
      <c r="H773" s="5">
        <f>F773-G773</f>
        <v>-2.7689999999999997</v>
      </c>
      <c r="I773" s="6">
        <v>3.36</v>
      </c>
      <c r="J773" s="7">
        <f>(I773-G773)/G773</f>
        <v>0.18309859154929578</v>
      </c>
    </row>
    <row r="774" spans="1:10" ht="16.5" x14ac:dyDescent="0.3">
      <c r="A774" s="20">
        <v>155135</v>
      </c>
      <c r="B774" s="20" t="s">
        <v>6151</v>
      </c>
      <c r="C774" s="20" t="s">
        <v>7038</v>
      </c>
      <c r="D774" s="20" t="s">
        <v>7222</v>
      </c>
      <c r="E774" s="20">
        <v>40</v>
      </c>
      <c r="F774" s="24">
        <v>7.0999999999999994E-2</v>
      </c>
      <c r="G774" s="26">
        <v>2.84</v>
      </c>
      <c r="H774" s="5">
        <f>F774-G774</f>
        <v>-2.7689999999999997</v>
      </c>
      <c r="I774" s="6">
        <v>3.36</v>
      </c>
      <c r="J774" s="7">
        <f>(I774-G774)/G774</f>
        <v>0.18309859154929578</v>
      </c>
    </row>
    <row r="775" spans="1:10" ht="16.5" x14ac:dyDescent="0.3">
      <c r="A775" s="20">
        <v>155137</v>
      </c>
      <c r="B775" s="20" t="s">
        <v>6152</v>
      </c>
      <c r="C775" s="20" t="s">
        <v>7039</v>
      </c>
      <c r="D775" s="20" t="s">
        <v>7222</v>
      </c>
      <c r="E775" s="20">
        <v>40</v>
      </c>
      <c r="F775" s="24">
        <v>7.0999999999999994E-2</v>
      </c>
      <c r="G775" s="26">
        <v>2.84</v>
      </c>
      <c r="H775" s="5">
        <f>F775-G775</f>
        <v>-2.7689999999999997</v>
      </c>
      <c r="I775" s="6">
        <v>3.36</v>
      </c>
      <c r="J775" s="7">
        <f>(I775-G775)/G775</f>
        <v>0.18309859154929578</v>
      </c>
    </row>
    <row r="776" spans="1:10" ht="16.5" x14ac:dyDescent="0.3">
      <c r="A776" s="20">
        <v>112371</v>
      </c>
      <c r="B776" s="20" t="s">
        <v>6153</v>
      </c>
      <c r="C776" s="20" t="s">
        <v>7040</v>
      </c>
      <c r="D776" s="20" t="s">
        <v>7222</v>
      </c>
      <c r="E776" s="20">
        <v>24</v>
      </c>
      <c r="F776" s="24">
        <v>3.6999999999999998E-2</v>
      </c>
      <c r="G776" s="26">
        <v>0.8879999999999999</v>
      </c>
      <c r="H776" s="5">
        <f>F776-G776</f>
        <v>-0.85099999999999987</v>
      </c>
      <c r="I776" s="6">
        <v>1.05</v>
      </c>
      <c r="J776" s="7">
        <f>(I776-G776)/G776</f>
        <v>0.18243243243243262</v>
      </c>
    </row>
    <row r="777" spans="1:10" ht="16.5" x14ac:dyDescent="0.3">
      <c r="A777" s="20">
        <v>161050</v>
      </c>
      <c r="B777" s="20" t="s">
        <v>6154</v>
      </c>
      <c r="C777" s="20" t="s">
        <v>7041</v>
      </c>
      <c r="D777" s="20" t="s">
        <v>7222</v>
      </c>
      <c r="E777" s="20">
        <v>24</v>
      </c>
      <c r="F777" s="24">
        <v>3.6999999999999998E-2</v>
      </c>
      <c r="G777" s="26">
        <v>0.8879999999999999</v>
      </c>
      <c r="H777" s="5">
        <f>F777-G777</f>
        <v>-0.85099999999999987</v>
      </c>
      <c r="I777" s="6">
        <v>1.05</v>
      </c>
      <c r="J777" s="7">
        <f>(I777-G777)/G777</f>
        <v>0.18243243243243262</v>
      </c>
    </row>
    <row r="778" spans="1:10" ht="16.5" x14ac:dyDescent="0.3">
      <c r="A778" s="20">
        <v>155697</v>
      </c>
      <c r="B778" s="20" t="s">
        <v>6157</v>
      </c>
      <c r="C778" s="20" t="s">
        <v>7044</v>
      </c>
      <c r="D778" s="20" t="s">
        <v>7222</v>
      </c>
      <c r="E778" s="20">
        <v>2</v>
      </c>
      <c r="F778" s="24">
        <v>0.89100000000000001</v>
      </c>
      <c r="G778" s="26">
        <v>1.782</v>
      </c>
      <c r="H778" s="5">
        <f>F778-G778</f>
        <v>-0.89100000000000001</v>
      </c>
      <c r="I778" s="6">
        <v>2.1</v>
      </c>
      <c r="J778" s="7">
        <f>(I778-G778)/G778</f>
        <v>0.17845117845117847</v>
      </c>
    </row>
    <row r="779" spans="1:10" ht="16.5" x14ac:dyDescent="0.3">
      <c r="A779" s="28">
        <v>148989</v>
      </c>
      <c r="B779" s="28" t="s">
        <v>7242</v>
      </c>
      <c r="C779" s="28" t="s">
        <v>7371</v>
      </c>
      <c r="D779" s="28" t="s">
        <v>7222</v>
      </c>
      <c r="E779" s="28">
        <v>42</v>
      </c>
      <c r="F779" s="29">
        <v>0.105</v>
      </c>
      <c r="G779" s="30">
        <v>4.0110000000000001</v>
      </c>
      <c r="H779" s="5">
        <f>F779-G779</f>
        <v>-3.9060000000000001</v>
      </c>
      <c r="I779" s="6">
        <v>4.7249999999999996</v>
      </c>
      <c r="J779" s="7">
        <f>(I779-G779)/G779</f>
        <v>0.17801047120418836</v>
      </c>
    </row>
    <row r="780" spans="1:10" ht="16.5" x14ac:dyDescent="0.3">
      <c r="A780" s="20">
        <v>112712</v>
      </c>
      <c r="B780" s="20" t="s">
        <v>6158</v>
      </c>
      <c r="C780" s="20" t="s">
        <v>7045</v>
      </c>
      <c r="D780" s="20" t="s">
        <v>7222</v>
      </c>
      <c r="E780" s="20">
        <v>24</v>
      </c>
      <c r="F780" s="24">
        <v>0.32400000000000001</v>
      </c>
      <c r="G780" s="26">
        <v>7.7759999999999998</v>
      </c>
      <c r="H780" s="5">
        <f>F780-G780</f>
        <v>-7.452</v>
      </c>
      <c r="I780" s="6">
        <v>9.1349999999999998</v>
      </c>
      <c r="J780" s="7">
        <f>(I780-G780)/G780</f>
        <v>0.17476851851851852</v>
      </c>
    </row>
    <row r="781" spans="1:10" ht="16.5" x14ac:dyDescent="0.3">
      <c r="A781" s="20">
        <v>140298</v>
      </c>
      <c r="B781" s="20" t="s">
        <v>6159</v>
      </c>
      <c r="C781" s="20" t="s">
        <v>7046</v>
      </c>
      <c r="D781" s="20" t="s">
        <v>7222</v>
      </c>
      <c r="E781" s="20">
        <v>6</v>
      </c>
      <c r="F781" s="24">
        <v>0.14899999999999999</v>
      </c>
      <c r="G781" s="26">
        <v>0.89399999999999991</v>
      </c>
      <c r="H781" s="5">
        <f>F781-G781</f>
        <v>-0.74499999999999988</v>
      </c>
      <c r="I781" s="6">
        <v>1.05</v>
      </c>
      <c r="J781" s="7">
        <f>(I781-G781)/G781</f>
        <v>0.17449664429530218</v>
      </c>
    </row>
    <row r="782" spans="1:10" ht="16.5" x14ac:dyDescent="0.3">
      <c r="A782" s="20">
        <v>140299</v>
      </c>
      <c r="B782" s="20" t="s">
        <v>6160</v>
      </c>
      <c r="C782" s="20" t="s">
        <v>7047</v>
      </c>
      <c r="D782" s="20" t="s">
        <v>7222</v>
      </c>
      <c r="E782" s="20">
        <v>6</v>
      </c>
      <c r="F782" s="24">
        <v>0.14899999999999999</v>
      </c>
      <c r="G782" s="26">
        <v>0.89399999999999991</v>
      </c>
      <c r="H782" s="5">
        <f>F782-G782</f>
        <v>-0.74499999999999988</v>
      </c>
      <c r="I782" s="6">
        <v>1.05</v>
      </c>
      <c r="J782" s="7">
        <f>(I782-G782)/G782</f>
        <v>0.17449664429530218</v>
      </c>
    </row>
    <row r="783" spans="1:10" ht="16.5" x14ac:dyDescent="0.3">
      <c r="A783" s="20">
        <v>140300</v>
      </c>
      <c r="B783" s="20" t="s">
        <v>6161</v>
      </c>
      <c r="C783" s="20" t="s">
        <v>7048</v>
      </c>
      <c r="D783" s="20" t="s">
        <v>7222</v>
      </c>
      <c r="E783" s="20">
        <v>6</v>
      </c>
      <c r="F783" s="24">
        <v>0.14899999999999999</v>
      </c>
      <c r="G783" s="26">
        <v>0.89399999999999991</v>
      </c>
      <c r="H783" s="5">
        <f>F783-G783</f>
        <v>-0.74499999999999988</v>
      </c>
      <c r="I783" s="6">
        <v>1.05</v>
      </c>
      <c r="J783" s="7">
        <f>(I783-G783)/G783</f>
        <v>0.17449664429530218</v>
      </c>
    </row>
    <row r="784" spans="1:10" ht="16.5" x14ac:dyDescent="0.3">
      <c r="A784" s="20">
        <v>140301</v>
      </c>
      <c r="B784" s="20" t="s">
        <v>6162</v>
      </c>
      <c r="C784" s="20" t="s">
        <v>7049</v>
      </c>
      <c r="D784" s="20" t="s">
        <v>7222</v>
      </c>
      <c r="E784" s="20">
        <v>6</v>
      </c>
      <c r="F784" s="24">
        <v>0.14899999999999999</v>
      </c>
      <c r="G784" s="26">
        <v>0.89399999999999991</v>
      </c>
      <c r="H784" s="5">
        <f>F784-G784</f>
        <v>-0.74499999999999988</v>
      </c>
      <c r="I784" s="6">
        <v>1.05</v>
      </c>
      <c r="J784" s="7">
        <f>(I784-G784)/G784</f>
        <v>0.17449664429530218</v>
      </c>
    </row>
    <row r="785" spans="1:10" ht="16.5" x14ac:dyDescent="0.3">
      <c r="A785" s="20">
        <v>143812</v>
      </c>
      <c r="B785" s="20" t="s">
        <v>6163</v>
      </c>
      <c r="C785" s="20" t="s">
        <v>7050</v>
      </c>
      <c r="D785" s="20" t="s">
        <v>7222</v>
      </c>
      <c r="E785" s="20">
        <v>6</v>
      </c>
      <c r="F785" s="24">
        <v>0.14899999999999999</v>
      </c>
      <c r="G785" s="26">
        <v>0.89399999999999991</v>
      </c>
      <c r="H785" s="5">
        <f>F785-G785</f>
        <v>-0.74499999999999988</v>
      </c>
      <c r="I785" s="6">
        <v>1.05</v>
      </c>
      <c r="J785" s="7">
        <f>(I785-G785)/G785</f>
        <v>0.17449664429530218</v>
      </c>
    </row>
    <row r="786" spans="1:10" ht="16.5" x14ac:dyDescent="0.3">
      <c r="A786" s="20">
        <v>143813</v>
      </c>
      <c r="B786" s="20" t="s">
        <v>6164</v>
      </c>
      <c r="C786" s="20" t="s">
        <v>7051</v>
      </c>
      <c r="D786" s="20" t="s">
        <v>7222</v>
      </c>
      <c r="E786" s="20">
        <v>6</v>
      </c>
      <c r="F786" s="24">
        <v>0.14899999999999999</v>
      </c>
      <c r="G786" s="26">
        <v>0.89399999999999991</v>
      </c>
      <c r="H786" s="5">
        <f>F786-G786</f>
        <v>-0.74499999999999988</v>
      </c>
      <c r="I786" s="6">
        <v>1.05</v>
      </c>
      <c r="J786" s="7">
        <f>(I786-G786)/G786</f>
        <v>0.17449664429530218</v>
      </c>
    </row>
    <row r="787" spans="1:10" ht="16.5" x14ac:dyDescent="0.3">
      <c r="A787" s="20">
        <v>117555</v>
      </c>
      <c r="B787" s="20" t="s">
        <v>6176</v>
      </c>
      <c r="C787" s="20" t="s">
        <v>7063</v>
      </c>
      <c r="D787" s="20" t="s">
        <v>7222</v>
      </c>
      <c r="E787" s="20">
        <v>24</v>
      </c>
      <c r="F787" s="24">
        <v>4.1000000000000002E-2</v>
      </c>
      <c r="G787" s="26">
        <v>0.98399999999999999</v>
      </c>
      <c r="H787" s="5">
        <f>F787-G787</f>
        <v>-0.94299999999999995</v>
      </c>
      <c r="I787" s="6">
        <v>1.155</v>
      </c>
      <c r="J787" s="7">
        <f>(I787-G787)/G787</f>
        <v>0.17378048780487809</v>
      </c>
    </row>
    <row r="788" spans="1:10" ht="16.5" x14ac:dyDescent="0.3">
      <c r="A788" s="20">
        <v>123867</v>
      </c>
      <c r="B788" s="20" t="s">
        <v>6177</v>
      </c>
      <c r="C788" s="20" t="s">
        <v>7064</v>
      </c>
      <c r="D788" s="20" t="s">
        <v>7222</v>
      </c>
      <c r="E788" s="20">
        <v>24</v>
      </c>
      <c r="F788" s="24">
        <v>4.1000000000000002E-2</v>
      </c>
      <c r="G788" s="26">
        <v>0.98399999999999999</v>
      </c>
      <c r="H788" s="5">
        <f>F788-G788</f>
        <v>-0.94299999999999995</v>
      </c>
      <c r="I788" s="6">
        <v>1.155</v>
      </c>
      <c r="J788" s="7">
        <f>(I788-G788)/G788</f>
        <v>0.17378048780487809</v>
      </c>
    </row>
    <row r="789" spans="1:10" ht="16.5" x14ac:dyDescent="0.3">
      <c r="A789" s="20">
        <v>155123</v>
      </c>
      <c r="B789" s="20" t="s">
        <v>6179</v>
      </c>
      <c r="C789" s="20" t="s">
        <v>7066</v>
      </c>
      <c r="D789" s="20" t="s">
        <v>7222</v>
      </c>
      <c r="E789" s="20">
        <v>20</v>
      </c>
      <c r="F789" s="24">
        <v>3.7999999999999999E-2</v>
      </c>
      <c r="G789" s="26">
        <v>0.76</v>
      </c>
      <c r="H789" s="5">
        <f>F789-G789</f>
        <v>-0.72199999999999998</v>
      </c>
      <c r="I789" s="6">
        <v>0.89200000000000002</v>
      </c>
      <c r="J789" s="7">
        <f>(I789-G789)/G789</f>
        <v>0.1736842105263158</v>
      </c>
    </row>
    <row r="790" spans="1:10" ht="16.5" x14ac:dyDescent="0.3">
      <c r="A790" s="20">
        <v>165402</v>
      </c>
      <c r="B790" s="20" t="s">
        <v>6181</v>
      </c>
      <c r="C790" s="20" t="s">
        <v>7068</v>
      </c>
      <c r="D790" s="20" t="s">
        <v>7222</v>
      </c>
      <c r="E790" s="20">
        <v>24</v>
      </c>
      <c r="F790" s="24">
        <v>0.14199999999999999</v>
      </c>
      <c r="G790" s="26">
        <v>3.4079999999999995</v>
      </c>
      <c r="H790" s="5">
        <f>F790-G790</f>
        <v>-3.2659999999999996</v>
      </c>
      <c r="I790" s="6">
        <v>3.99</v>
      </c>
      <c r="J790" s="7">
        <f>(I790-G790)/G790</f>
        <v>0.17077464788732419</v>
      </c>
    </row>
    <row r="791" spans="1:10" ht="16.5" x14ac:dyDescent="0.3">
      <c r="A791" s="20">
        <v>165403</v>
      </c>
      <c r="B791" s="20" t="s">
        <v>6182</v>
      </c>
      <c r="C791" s="20" t="s">
        <v>7069</v>
      </c>
      <c r="D791" s="20" t="s">
        <v>7222</v>
      </c>
      <c r="E791" s="20">
        <v>24</v>
      </c>
      <c r="F791" s="24">
        <v>0.14199999999999999</v>
      </c>
      <c r="G791" s="26">
        <v>3.4079999999999995</v>
      </c>
      <c r="H791" s="5">
        <f>F791-G791</f>
        <v>-3.2659999999999996</v>
      </c>
      <c r="I791" s="6">
        <v>3.99</v>
      </c>
      <c r="J791" s="7">
        <f>(I791-G791)/G791</f>
        <v>0.17077464788732419</v>
      </c>
    </row>
    <row r="792" spans="1:10" ht="16.5" x14ac:dyDescent="0.3">
      <c r="A792" s="20">
        <v>117821</v>
      </c>
      <c r="B792" s="20" t="s">
        <v>6183</v>
      </c>
      <c r="C792" s="20" t="s">
        <v>7070</v>
      </c>
      <c r="D792" s="20" t="s">
        <v>7222</v>
      </c>
      <c r="E792" s="20">
        <v>24</v>
      </c>
      <c r="F792" s="24">
        <v>0.29899999999999999</v>
      </c>
      <c r="G792" s="26">
        <v>7.1760000000000002</v>
      </c>
      <c r="H792" s="5">
        <f>F792-G792</f>
        <v>-6.8769999999999998</v>
      </c>
      <c r="I792" s="6">
        <v>8.4</v>
      </c>
      <c r="J792" s="7">
        <f>(I792-G792)/G792</f>
        <v>0.17056856187290972</v>
      </c>
    </row>
    <row r="793" spans="1:10" ht="16.5" x14ac:dyDescent="0.3">
      <c r="A793" s="28">
        <v>111064</v>
      </c>
      <c r="B793" s="28" t="s">
        <v>7264</v>
      </c>
      <c r="C793" s="28" t="s">
        <v>7394</v>
      </c>
      <c r="D793" s="28" t="s">
        <v>7222</v>
      </c>
      <c r="E793" s="28">
        <v>4</v>
      </c>
      <c r="F793" s="29">
        <v>0.36399999999999999</v>
      </c>
      <c r="G793" s="30">
        <v>1.2110000000000001</v>
      </c>
      <c r="H793" s="5">
        <f>F793-G793</f>
        <v>-0.84700000000000009</v>
      </c>
      <c r="I793" s="6">
        <v>1.417</v>
      </c>
      <c r="J793" s="7">
        <f>(I793-G793)/G793</f>
        <v>0.1701073492981007</v>
      </c>
    </row>
    <row r="794" spans="1:10" ht="16.5" x14ac:dyDescent="0.3">
      <c r="A794" s="20">
        <v>132352</v>
      </c>
      <c r="B794" s="20" t="s">
        <v>6184</v>
      </c>
      <c r="C794" s="20" t="s">
        <v>7071</v>
      </c>
      <c r="D794" s="20" t="s">
        <v>7222</v>
      </c>
      <c r="E794" s="20">
        <v>10</v>
      </c>
      <c r="F794" s="24">
        <v>0.157</v>
      </c>
      <c r="G794" s="26">
        <v>1.57</v>
      </c>
      <c r="H794" s="5">
        <f>F794-G794</f>
        <v>-1.413</v>
      </c>
      <c r="I794" s="6">
        <v>1.837</v>
      </c>
      <c r="J794" s="7">
        <f>(I794-G794)/G794</f>
        <v>0.17006369426751586</v>
      </c>
    </row>
    <row r="795" spans="1:10" ht="16.5" x14ac:dyDescent="0.3">
      <c r="A795" s="20">
        <v>161175</v>
      </c>
      <c r="B795" s="20" t="s">
        <v>6186</v>
      </c>
      <c r="C795" s="20" t="s">
        <v>7073</v>
      </c>
      <c r="D795" s="20" t="s">
        <v>7222</v>
      </c>
      <c r="E795" s="20">
        <v>12</v>
      </c>
      <c r="F795" s="24">
        <v>0.221</v>
      </c>
      <c r="G795" s="26">
        <v>2.6520000000000001</v>
      </c>
      <c r="H795" s="5">
        <f>F795-G795</f>
        <v>-2.431</v>
      </c>
      <c r="I795" s="6">
        <v>3.0979999999999999</v>
      </c>
      <c r="J795" s="7">
        <f>(I795-G795)/G795</f>
        <v>0.16817496229260925</v>
      </c>
    </row>
    <row r="796" spans="1:10" ht="16.5" x14ac:dyDescent="0.3">
      <c r="A796" s="20">
        <v>161175</v>
      </c>
      <c r="B796" s="20" t="s">
        <v>6187</v>
      </c>
      <c r="C796" s="20" t="s">
        <v>7074</v>
      </c>
      <c r="D796" s="20" t="s">
        <v>7222</v>
      </c>
      <c r="E796" s="20">
        <v>12</v>
      </c>
      <c r="F796" s="24">
        <v>0.221</v>
      </c>
      <c r="G796" s="26">
        <v>2.6520000000000001</v>
      </c>
      <c r="H796" s="5">
        <f>F796-G796</f>
        <v>-2.431</v>
      </c>
      <c r="I796" s="6">
        <v>3.0979999999999999</v>
      </c>
      <c r="J796" s="7">
        <f>(I796-G796)/G796</f>
        <v>0.16817496229260925</v>
      </c>
    </row>
    <row r="797" spans="1:10" ht="16.5" x14ac:dyDescent="0.3">
      <c r="A797" s="20">
        <v>161175</v>
      </c>
      <c r="B797" s="20" t="s">
        <v>6188</v>
      </c>
      <c r="C797" s="20" t="s">
        <v>7075</v>
      </c>
      <c r="D797" s="20" t="s">
        <v>7222</v>
      </c>
      <c r="E797" s="20">
        <v>12</v>
      </c>
      <c r="F797" s="24">
        <v>0.221</v>
      </c>
      <c r="G797" s="26">
        <v>2.6520000000000001</v>
      </c>
      <c r="H797" s="5">
        <f>F797-G797</f>
        <v>-2.431</v>
      </c>
      <c r="I797" s="6">
        <v>3.0979999999999999</v>
      </c>
      <c r="J797" s="7">
        <f>(I797-G797)/G797</f>
        <v>0.16817496229260925</v>
      </c>
    </row>
    <row r="798" spans="1:10" ht="16.5" x14ac:dyDescent="0.3">
      <c r="A798" s="20">
        <v>111056</v>
      </c>
      <c r="B798" s="20" t="s">
        <v>6190</v>
      </c>
      <c r="C798" s="20" t="s">
        <v>7077</v>
      </c>
      <c r="D798" s="20" t="s">
        <v>7222</v>
      </c>
      <c r="E798" s="20">
        <v>6</v>
      </c>
      <c r="F798" s="24">
        <v>0.3</v>
      </c>
      <c r="G798" s="26">
        <v>1.7999999999999998</v>
      </c>
      <c r="H798" s="5">
        <f>F798-G798</f>
        <v>-1.4999999999999998</v>
      </c>
      <c r="I798" s="6">
        <v>2.1</v>
      </c>
      <c r="J798" s="7">
        <f>(I798-G798)/G798</f>
        <v>0.16666666666666682</v>
      </c>
    </row>
    <row r="799" spans="1:10" ht="16.5" x14ac:dyDescent="0.3">
      <c r="A799" s="20">
        <v>115357</v>
      </c>
      <c r="B799" s="20" t="s">
        <v>6191</v>
      </c>
      <c r="C799" s="20" t="s">
        <v>7078</v>
      </c>
      <c r="D799" s="20" t="s">
        <v>7222</v>
      </c>
      <c r="E799" s="20">
        <v>24</v>
      </c>
      <c r="F799" s="24">
        <v>7.4999999999999997E-2</v>
      </c>
      <c r="G799" s="26">
        <v>1.7999999999999998</v>
      </c>
      <c r="H799" s="5">
        <f>F799-G799</f>
        <v>-1.7249999999999999</v>
      </c>
      <c r="I799" s="6">
        <v>2.1</v>
      </c>
      <c r="J799" s="7">
        <f>(I799-G799)/G799</f>
        <v>0.16666666666666682</v>
      </c>
    </row>
    <row r="800" spans="1:10" ht="16.5" x14ac:dyDescent="0.3">
      <c r="A800" s="20">
        <v>116444</v>
      </c>
      <c r="B800" s="20" t="s">
        <v>6192</v>
      </c>
      <c r="C800" s="20" t="s">
        <v>7079</v>
      </c>
      <c r="D800" s="20" t="s">
        <v>7222</v>
      </c>
      <c r="E800" s="20">
        <v>6</v>
      </c>
      <c r="F800" s="24">
        <v>7.4999999999999997E-2</v>
      </c>
      <c r="G800" s="26">
        <v>0.44999999999999996</v>
      </c>
      <c r="H800" s="5">
        <f>F800-G800</f>
        <v>-0.37499999999999994</v>
      </c>
      <c r="I800" s="6">
        <v>0.52500000000000002</v>
      </c>
      <c r="J800" s="7">
        <f>(I800-G800)/G800</f>
        <v>0.16666666666666682</v>
      </c>
    </row>
    <row r="801" spans="1:10" ht="16.5" x14ac:dyDescent="0.3">
      <c r="A801" s="20">
        <v>118347</v>
      </c>
      <c r="B801" s="20" t="s">
        <v>6193</v>
      </c>
      <c r="C801" s="20" t="s">
        <v>7080</v>
      </c>
      <c r="D801" s="20" t="s">
        <v>7222</v>
      </c>
      <c r="E801" s="20">
        <v>100</v>
      </c>
      <c r="F801" s="24">
        <v>1.7999999999999999E-2</v>
      </c>
      <c r="G801" s="26">
        <v>1.7999999999999998</v>
      </c>
      <c r="H801" s="5">
        <f>F801-G801</f>
        <v>-1.7819999999999998</v>
      </c>
      <c r="I801" s="6">
        <v>2.1</v>
      </c>
      <c r="J801" s="7">
        <f>(I801-G801)/G801</f>
        <v>0.16666666666666682</v>
      </c>
    </row>
    <row r="802" spans="1:10" ht="16.5" x14ac:dyDescent="0.3">
      <c r="A802" s="20">
        <v>115314</v>
      </c>
      <c r="B802" s="20" t="s">
        <v>6196</v>
      </c>
      <c r="C802" s="20" t="s">
        <v>7083</v>
      </c>
      <c r="D802" s="20" t="s">
        <v>7222</v>
      </c>
      <c r="E802" s="20">
        <v>36</v>
      </c>
      <c r="F802" s="24">
        <v>9.5000000000000001E-2</v>
      </c>
      <c r="G802" s="26">
        <v>3.42</v>
      </c>
      <c r="H802" s="5">
        <f>F802-G802</f>
        <v>-3.3249999999999997</v>
      </c>
      <c r="I802" s="6">
        <v>3.99</v>
      </c>
      <c r="J802" s="7">
        <f>(I802-G802)/G802</f>
        <v>0.16666666666666674</v>
      </c>
    </row>
    <row r="803" spans="1:10" ht="16.5" x14ac:dyDescent="0.3">
      <c r="A803" s="20">
        <v>115314</v>
      </c>
      <c r="B803" s="20" t="s">
        <v>6197</v>
      </c>
      <c r="C803" s="20" t="s">
        <v>7084</v>
      </c>
      <c r="D803" s="20" t="s">
        <v>7222</v>
      </c>
      <c r="E803" s="20">
        <v>36</v>
      </c>
      <c r="F803" s="24">
        <v>9.5000000000000001E-2</v>
      </c>
      <c r="G803" s="26">
        <v>3.42</v>
      </c>
      <c r="H803" s="5">
        <f>F803-G803</f>
        <v>-3.3249999999999997</v>
      </c>
      <c r="I803" s="6">
        <v>3.99</v>
      </c>
      <c r="J803" s="7">
        <f>(I803-G803)/G803</f>
        <v>0.16666666666666674</v>
      </c>
    </row>
    <row r="804" spans="1:10" ht="16.5" x14ac:dyDescent="0.3">
      <c r="A804" s="20">
        <v>117731</v>
      </c>
      <c r="B804" s="20" t="s">
        <v>5451</v>
      </c>
      <c r="C804" s="20" t="s">
        <v>6334</v>
      </c>
      <c r="D804" s="20" t="s">
        <v>7222</v>
      </c>
      <c r="E804" s="20">
        <v>8</v>
      </c>
      <c r="F804" s="24">
        <v>4.7E-2</v>
      </c>
      <c r="G804" s="26">
        <v>0.9</v>
      </c>
      <c r="H804" s="5">
        <f>F804-G804</f>
        <v>-0.85299999999999998</v>
      </c>
      <c r="I804" s="6">
        <v>1.05</v>
      </c>
      <c r="J804" s="7">
        <f>(I804-G804)/G804</f>
        <v>0.16666666666666669</v>
      </c>
    </row>
    <row r="805" spans="1:10" ht="16.5" x14ac:dyDescent="0.3">
      <c r="A805" s="20">
        <v>116683</v>
      </c>
      <c r="B805" s="20" t="s">
        <v>6198</v>
      </c>
      <c r="C805" s="20" t="s">
        <v>7085</v>
      </c>
      <c r="D805" s="20" t="s">
        <v>7222</v>
      </c>
      <c r="E805" s="20">
        <v>18</v>
      </c>
      <c r="F805" s="24">
        <v>0.05</v>
      </c>
      <c r="G805" s="26">
        <v>0.9</v>
      </c>
      <c r="H805" s="5">
        <f>F805-G805</f>
        <v>-0.85</v>
      </c>
      <c r="I805" s="6">
        <v>1.05</v>
      </c>
      <c r="J805" s="7">
        <f>(I805-G805)/G805</f>
        <v>0.16666666666666669</v>
      </c>
    </row>
    <row r="806" spans="1:10" ht="16.5" x14ac:dyDescent="0.3">
      <c r="A806" s="20">
        <v>118463</v>
      </c>
      <c r="B806" s="20" t="s">
        <v>6199</v>
      </c>
      <c r="C806" s="20" t="s">
        <v>7086</v>
      </c>
      <c r="D806" s="20" t="s">
        <v>7222</v>
      </c>
      <c r="E806" s="20">
        <v>18</v>
      </c>
      <c r="F806" s="24">
        <v>0.05</v>
      </c>
      <c r="G806" s="26">
        <v>0.9</v>
      </c>
      <c r="H806" s="5">
        <f>F806-G806</f>
        <v>-0.85</v>
      </c>
      <c r="I806" s="6">
        <v>1.05</v>
      </c>
      <c r="J806" s="7">
        <f>(I806-G806)/G806</f>
        <v>0.16666666666666669</v>
      </c>
    </row>
    <row r="807" spans="1:10" ht="16.5" x14ac:dyDescent="0.3">
      <c r="A807" s="20">
        <v>157980</v>
      </c>
      <c r="B807" s="20" t="s">
        <v>6200</v>
      </c>
      <c r="C807" s="20" t="s">
        <v>7087</v>
      </c>
      <c r="D807" s="20" t="s">
        <v>7222</v>
      </c>
      <c r="E807" s="20">
        <v>18</v>
      </c>
      <c r="F807" s="24">
        <v>0.05</v>
      </c>
      <c r="G807" s="26">
        <v>0.9</v>
      </c>
      <c r="H807" s="5">
        <f>F807-G807</f>
        <v>-0.85</v>
      </c>
      <c r="I807" s="6">
        <v>1.05</v>
      </c>
      <c r="J807" s="7">
        <f>(I807-G807)/G807</f>
        <v>0.16666666666666669</v>
      </c>
    </row>
    <row r="808" spans="1:10" ht="16.5" x14ac:dyDescent="0.3">
      <c r="A808" s="20">
        <v>157980</v>
      </c>
      <c r="B808" s="20" t="s">
        <v>6201</v>
      </c>
      <c r="C808" s="20" t="s">
        <v>7088</v>
      </c>
      <c r="D808" s="20" t="s">
        <v>7222</v>
      </c>
      <c r="E808" s="20">
        <v>18</v>
      </c>
      <c r="F808" s="24">
        <v>0.05</v>
      </c>
      <c r="G808" s="26">
        <v>0.9</v>
      </c>
      <c r="H808" s="5">
        <f>F808-G808</f>
        <v>-0.85</v>
      </c>
      <c r="I808" s="6">
        <v>1.05</v>
      </c>
      <c r="J808" s="7">
        <f>(I808-G808)/G808</f>
        <v>0.16666666666666669</v>
      </c>
    </row>
    <row r="809" spans="1:10" ht="16.5" x14ac:dyDescent="0.3">
      <c r="A809" s="20">
        <v>157980</v>
      </c>
      <c r="B809" s="20" t="s">
        <v>6202</v>
      </c>
      <c r="C809" s="20" t="s">
        <v>7089</v>
      </c>
      <c r="D809" s="20" t="s">
        <v>7222</v>
      </c>
      <c r="E809" s="20">
        <v>18</v>
      </c>
      <c r="F809" s="24">
        <v>0.05</v>
      </c>
      <c r="G809" s="26">
        <v>0.9</v>
      </c>
      <c r="H809" s="5">
        <f>F809-G809</f>
        <v>-0.85</v>
      </c>
      <c r="I809" s="6">
        <v>1.05</v>
      </c>
      <c r="J809" s="7">
        <f>(I809-G809)/G809</f>
        <v>0.16666666666666669</v>
      </c>
    </row>
    <row r="810" spans="1:10" ht="16.5" x14ac:dyDescent="0.3">
      <c r="A810" s="20">
        <v>157980</v>
      </c>
      <c r="B810" s="20" t="s">
        <v>6203</v>
      </c>
      <c r="C810" s="20" t="s">
        <v>7090</v>
      </c>
      <c r="D810" s="20" t="s">
        <v>7222</v>
      </c>
      <c r="E810" s="20">
        <v>18</v>
      </c>
      <c r="F810" s="24">
        <v>0.05</v>
      </c>
      <c r="G810" s="26">
        <v>0.9</v>
      </c>
      <c r="H810" s="5">
        <f>F810-G810</f>
        <v>-0.85</v>
      </c>
      <c r="I810" s="6">
        <v>1.05</v>
      </c>
      <c r="J810" s="7">
        <f>(I810-G810)/G810</f>
        <v>0.16666666666666669</v>
      </c>
    </row>
    <row r="811" spans="1:10" ht="16.5" x14ac:dyDescent="0.3">
      <c r="A811" s="20">
        <v>157980</v>
      </c>
      <c r="B811" s="20" t="s">
        <v>6204</v>
      </c>
      <c r="C811" s="20" t="s">
        <v>7091</v>
      </c>
      <c r="D811" s="20" t="s">
        <v>7222</v>
      </c>
      <c r="E811" s="20">
        <v>18</v>
      </c>
      <c r="F811" s="24">
        <v>0.05</v>
      </c>
      <c r="G811" s="26">
        <v>0.9</v>
      </c>
      <c r="H811" s="5">
        <f>F811-G811</f>
        <v>-0.85</v>
      </c>
      <c r="I811" s="6">
        <v>1.05</v>
      </c>
      <c r="J811" s="7">
        <f>(I811-G811)/G811</f>
        <v>0.16666666666666669</v>
      </c>
    </row>
    <row r="812" spans="1:10" ht="16.5" x14ac:dyDescent="0.3">
      <c r="A812" s="28">
        <v>145224</v>
      </c>
      <c r="B812" s="28" t="s">
        <v>7302</v>
      </c>
      <c r="C812" s="28" t="s">
        <v>7433</v>
      </c>
      <c r="D812" s="28" t="s">
        <v>7222</v>
      </c>
      <c r="E812" s="28">
        <v>3</v>
      </c>
      <c r="F812" s="29">
        <v>0.47499999999999998</v>
      </c>
      <c r="G812" s="30">
        <v>0.9</v>
      </c>
      <c r="H812" s="5">
        <f>F812-G812</f>
        <v>-0.42500000000000004</v>
      </c>
      <c r="I812" s="6">
        <v>1.05</v>
      </c>
      <c r="J812" s="7">
        <f>(I812-G812)/G812</f>
        <v>0.16666666666666669</v>
      </c>
    </row>
    <row r="813" spans="1:10" ht="16.5" x14ac:dyDescent="0.3">
      <c r="A813" s="28">
        <v>145230</v>
      </c>
      <c r="B813" s="28" t="s">
        <v>7303</v>
      </c>
      <c r="C813" s="28" t="s">
        <v>7434</v>
      </c>
      <c r="D813" s="28" t="s">
        <v>7222</v>
      </c>
      <c r="E813" s="28">
        <v>3</v>
      </c>
      <c r="F813" s="29">
        <v>0.47499999999999998</v>
      </c>
      <c r="G813" s="30">
        <v>0.9</v>
      </c>
      <c r="H813" s="5">
        <f>F813-G813</f>
        <v>-0.42500000000000004</v>
      </c>
      <c r="I813" s="6">
        <v>1.05</v>
      </c>
      <c r="J813" s="7">
        <f>(I813-G813)/G813</f>
        <v>0.16666666666666669</v>
      </c>
    </row>
    <row r="814" spans="1:10" ht="16.5" x14ac:dyDescent="0.3">
      <c r="A814" s="28">
        <v>145229</v>
      </c>
      <c r="B814" s="28" t="s">
        <v>7312</v>
      </c>
      <c r="C814" s="28" t="s">
        <v>7443</v>
      </c>
      <c r="D814" s="28" t="s">
        <v>7222</v>
      </c>
      <c r="E814" s="28">
        <v>3</v>
      </c>
      <c r="F814" s="29">
        <v>0.55000000000000004</v>
      </c>
      <c r="G814" s="30">
        <v>0.9</v>
      </c>
      <c r="H814" s="5">
        <f>F814-G814</f>
        <v>-0.35</v>
      </c>
      <c r="I814" s="6">
        <v>1.05</v>
      </c>
      <c r="J814" s="7">
        <f>(I814-G814)/G814</f>
        <v>0.16666666666666669</v>
      </c>
    </row>
    <row r="815" spans="1:10" ht="16.5" x14ac:dyDescent="0.3">
      <c r="A815" s="28">
        <v>121240</v>
      </c>
      <c r="B815" s="28" t="s">
        <v>7351</v>
      </c>
      <c r="C815" s="28" t="s">
        <v>7482</v>
      </c>
      <c r="D815" s="28" t="s">
        <v>7222</v>
      </c>
      <c r="E815" s="28">
        <v>8</v>
      </c>
      <c r="F815" s="29">
        <v>0.113</v>
      </c>
      <c r="G815" s="30">
        <v>0.9</v>
      </c>
      <c r="H815" s="5">
        <f>F815-G815</f>
        <v>-0.78700000000000003</v>
      </c>
      <c r="I815" s="6">
        <v>1.05</v>
      </c>
      <c r="J815" s="7">
        <f>(I815-G815)/G815</f>
        <v>0.16666666666666669</v>
      </c>
    </row>
    <row r="816" spans="1:10" ht="16.5" x14ac:dyDescent="0.3">
      <c r="A816" s="20">
        <v>118937</v>
      </c>
      <c r="B816" s="20" t="s">
        <v>6205</v>
      </c>
      <c r="C816" s="20" t="s">
        <v>7092</v>
      </c>
      <c r="D816" s="20" t="s">
        <v>7222</v>
      </c>
      <c r="E816" s="20">
        <v>30</v>
      </c>
      <c r="F816" s="24">
        <v>2.1000000000000001E-2</v>
      </c>
      <c r="G816" s="26">
        <v>0.63</v>
      </c>
      <c r="H816" s="5">
        <f>F816-G816</f>
        <v>-0.60899999999999999</v>
      </c>
      <c r="I816" s="6">
        <v>0.73499999999999999</v>
      </c>
      <c r="J816" s="7">
        <f>(I816-G816)/G816</f>
        <v>0.16666666666666663</v>
      </c>
    </row>
    <row r="817" spans="1:10" ht="16.5" x14ac:dyDescent="0.3">
      <c r="A817" s="20">
        <v>118937</v>
      </c>
      <c r="B817" s="20" t="s">
        <v>6206</v>
      </c>
      <c r="C817" s="20" t="s">
        <v>7093</v>
      </c>
      <c r="D817" s="20" t="s">
        <v>7222</v>
      </c>
      <c r="E817" s="20">
        <v>30</v>
      </c>
      <c r="F817" s="24">
        <v>2.1000000000000001E-2</v>
      </c>
      <c r="G817" s="26">
        <v>0.63</v>
      </c>
      <c r="H817" s="5">
        <f>F817-G817</f>
        <v>-0.60899999999999999</v>
      </c>
      <c r="I817" s="6">
        <v>0.73499999999999999</v>
      </c>
      <c r="J817" s="7">
        <f>(I817-G817)/G817</f>
        <v>0.16666666666666663</v>
      </c>
    </row>
    <row r="818" spans="1:10" ht="16.5" x14ac:dyDescent="0.3">
      <c r="A818" s="20">
        <v>123159</v>
      </c>
      <c r="B818" s="20" t="s">
        <v>6207</v>
      </c>
      <c r="C818" s="20" t="s">
        <v>7094</v>
      </c>
      <c r="D818" s="20" t="s">
        <v>7222</v>
      </c>
      <c r="E818" s="20">
        <v>18</v>
      </c>
      <c r="F818" s="24">
        <v>7.0000000000000007E-2</v>
      </c>
      <c r="G818" s="26">
        <v>1.2600000000000002</v>
      </c>
      <c r="H818" s="5">
        <f>F818-G818</f>
        <v>-1.1900000000000002</v>
      </c>
      <c r="I818" s="6">
        <v>1.47</v>
      </c>
      <c r="J818" s="7">
        <f>(I818-G818)/G818</f>
        <v>0.16666666666666644</v>
      </c>
    </row>
    <row r="819" spans="1:10" ht="16.5" x14ac:dyDescent="0.3">
      <c r="A819" s="20">
        <v>123160</v>
      </c>
      <c r="B819" s="20" t="s">
        <v>6208</v>
      </c>
      <c r="C819" s="20" t="s">
        <v>7095</v>
      </c>
      <c r="D819" s="20" t="s">
        <v>7222</v>
      </c>
      <c r="E819" s="20">
        <v>18</v>
      </c>
      <c r="F819" s="24">
        <v>7.0000000000000007E-2</v>
      </c>
      <c r="G819" s="26">
        <v>1.2600000000000002</v>
      </c>
      <c r="H819" s="5">
        <f>F819-G819</f>
        <v>-1.1900000000000002</v>
      </c>
      <c r="I819" s="6">
        <v>1.47</v>
      </c>
      <c r="J819" s="7">
        <f>(I819-G819)/G819</f>
        <v>0.16666666666666644</v>
      </c>
    </row>
    <row r="820" spans="1:10" ht="16.5" x14ac:dyDescent="0.3">
      <c r="A820" s="20">
        <v>123161</v>
      </c>
      <c r="B820" s="20" t="s">
        <v>6209</v>
      </c>
      <c r="C820" s="20" t="s">
        <v>7096</v>
      </c>
      <c r="D820" s="20" t="s">
        <v>7222</v>
      </c>
      <c r="E820" s="20">
        <v>18</v>
      </c>
      <c r="F820" s="24">
        <v>7.0000000000000007E-2</v>
      </c>
      <c r="G820" s="26">
        <v>1.2600000000000002</v>
      </c>
      <c r="H820" s="5">
        <f>F820-G820</f>
        <v>-1.1900000000000002</v>
      </c>
      <c r="I820" s="6">
        <v>1.47</v>
      </c>
      <c r="J820" s="7">
        <f>(I820-G820)/G820</f>
        <v>0.16666666666666644</v>
      </c>
    </row>
    <row r="821" spans="1:10" ht="16.5" x14ac:dyDescent="0.3">
      <c r="A821" s="20">
        <v>157685</v>
      </c>
      <c r="B821" s="20" t="s">
        <v>6210</v>
      </c>
      <c r="C821" s="20" t="s">
        <v>7097</v>
      </c>
      <c r="D821" s="20" t="s">
        <v>7222</v>
      </c>
      <c r="E821" s="20">
        <v>18</v>
      </c>
      <c r="F821" s="24">
        <v>7.0000000000000007E-2</v>
      </c>
      <c r="G821" s="26">
        <v>1.2600000000000002</v>
      </c>
      <c r="H821" s="5">
        <f>F821-G821</f>
        <v>-1.1900000000000002</v>
      </c>
      <c r="I821" s="6">
        <v>1.47</v>
      </c>
      <c r="J821" s="7">
        <f>(I821-G821)/G821</f>
        <v>0.16666666666666644</v>
      </c>
    </row>
    <row r="822" spans="1:10" ht="16.5" x14ac:dyDescent="0.3">
      <c r="A822" s="20">
        <v>112684</v>
      </c>
      <c r="B822" s="20" t="s">
        <v>6212</v>
      </c>
      <c r="C822" s="20" t="s">
        <v>7099</v>
      </c>
      <c r="D822" s="20" t="s">
        <v>7222</v>
      </c>
      <c r="E822" s="20">
        <v>24</v>
      </c>
      <c r="F822" s="24">
        <v>0.123</v>
      </c>
      <c r="G822" s="26">
        <v>2.952</v>
      </c>
      <c r="H822" s="5">
        <f>F822-G822</f>
        <v>-2.8289999999999997</v>
      </c>
      <c r="I822" s="6">
        <v>3.4390000000000001</v>
      </c>
      <c r="J822" s="7">
        <f>(I822-G822)/G822</f>
        <v>0.16497289972899731</v>
      </c>
    </row>
    <row r="823" spans="1:10" ht="16.5" x14ac:dyDescent="0.3">
      <c r="A823" s="20">
        <v>117566</v>
      </c>
      <c r="B823" s="20" t="s">
        <v>6219</v>
      </c>
      <c r="C823" s="20" t="s">
        <v>7106</v>
      </c>
      <c r="D823" s="20" t="s">
        <v>7222</v>
      </c>
      <c r="E823" s="20">
        <v>24</v>
      </c>
      <c r="F823" s="24">
        <v>9.4E-2</v>
      </c>
      <c r="G823" s="26">
        <v>2.2560000000000002</v>
      </c>
      <c r="H823" s="5">
        <f>F823-G823</f>
        <v>-2.1620000000000004</v>
      </c>
      <c r="I823" s="6">
        <v>2.625</v>
      </c>
      <c r="J823" s="7">
        <f>(I823-G823)/G823</f>
        <v>0.16356382978723394</v>
      </c>
    </row>
    <row r="824" spans="1:10" ht="16.5" x14ac:dyDescent="0.3">
      <c r="A824" s="20">
        <v>140956</v>
      </c>
      <c r="B824" s="20" t="s">
        <v>6220</v>
      </c>
      <c r="C824" s="20" t="s">
        <v>7107</v>
      </c>
      <c r="D824" s="20" t="s">
        <v>7222</v>
      </c>
      <c r="E824" s="20">
        <v>10</v>
      </c>
      <c r="F824" s="24">
        <v>0.158</v>
      </c>
      <c r="G824" s="26">
        <v>1.58</v>
      </c>
      <c r="H824" s="5">
        <f>F824-G824</f>
        <v>-1.4220000000000002</v>
      </c>
      <c r="I824" s="6">
        <v>1.837</v>
      </c>
      <c r="J824" s="7">
        <f>(I824-G824)/G824</f>
        <v>0.16265822784810119</v>
      </c>
    </row>
    <row r="825" spans="1:10" ht="16.5" x14ac:dyDescent="0.3">
      <c r="A825" s="20">
        <v>135937</v>
      </c>
      <c r="B825" s="20" t="s">
        <v>6221</v>
      </c>
      <c r="C825" s="20" t="s">
        <v>7108</v>
      </c>
      <c r="D825" s="20" t="s">
        <v>7222</v>
      </c>
      <c r="E825" s="20">
        <v>12</v>
      </c>
      <c r="F825" s="24">
        <v>1.167</v>
      </c>
      <c r="G825" s="26">
        <v>14.004000000000001</v>
      </c>
      <c r="H825" s="5">
        <f>F825-G825</f>
        <v>-12.837000000000002</v>
      </c>
      <c r="I825" s="6">
        <v>16.274999999999999</v>
      </c>
      <c r="J825" s="7">
        <f>(I825-G825)/G825</f>
        <v>0.16216795201371015</v>
      </c>
    </row>
    <row r="826" spans="1:10" ht="16.5" x14ac:dyDescent="0.3">
      <c r="A826" s="20">
        <v>151067</v>
      </c>
      <c r="B826" s="20" t="s">
        <v>6222</v>
      </c>
      <c r="C826" s="20" t="s">
        <v>7109</v>
      </c>
      <c r="D826" s="20" t="s">
        <v>7222</v>
      </c>
      <c r="E826" s="20">
        <v>25</v>
      </c>
      <c r="F826" s="24">
        <v>4.7E-2</v>
      </c>
      <c r="G826" s="26">
        <v>1.175</v>
      </c>
      <c r="H826" s="5">
        <f>F826-G826</f>
        <v>-1.1280000000000001</v>
      </c>
      <c r="I826" s="6">
        <v>1.365</v>
      </c>
      <c r="J826" s="7">
        <f>(I826-G826)/G826</f>
        <v>0.16170212765957442</v>
      </c>
    </row>
    <row r="827" spans="1:10" ht="16.5" x14ac:dyDescent="0.3">
      <c r="A827" s="20">
        <v>117438</v>
      </c>
      <c r="B827" s="20" t="s">
        <v>6223</v>
      </c>
      <c r="C827" s="20" t="s">
        <v>7110</v>
      </c>
      <c r="D827" s="20" t="s">
        <v>7222</v>
      </c>
      <c r="E827" s="20">
        <v>8</v>
      </c>
      <c r="F827" s="24">
        <v>0.113</v>
      </c>
      <c r="G827" s="26">
        <v>0.90400000000000003</v>
      </c>
      <c r="H827" s="5">
        <f>F827-G827</f>
        <v>-0.79100000000000004</v>
      </c>
      <c r="I827" s="6">
        <v>1.05</v>
      </c>
      <c r="J827" s="7">
        <f>(I827-G827)/G827</f>
        <v>0.16150442477876109</v>
      </c>
    </row>
    <row r="828" spans="1:10" ht="16.5" x14ac:dyDescent="0.3">
      <c r="A828" s="20">
        <v>158007</v>
      </c>
      <c r="B828" s="20" t="s">
        <v>6225</v>
      </c>
      <c r="C828" s="20" t="s">
        <v>7112</v>
      </c>
      <c r="D828" s="20" t="s">
        <v>7222</v>
      </c>
      <c r="E828" s="20">
        <v>24</v>
      </c>
      <c r="F828" s="24">
        <v>3.4000000000000002E-2</v>
      </c>
      <c r="G828" s="26">
        <v>0.81600000000000006</v>
      </c>
      <c r="H828" s="5">
        <f>F828-G828</f>
        <v>-0.78200000000000003</v>
      </c>
      <c r="I828" s="6">
        <v>0.94499999999999995</v>
      </c>
      <c r="J828" s="7">
        <f>(I828-G828)/G828</f>
        <v>0.1580882352941175</v>
      </c>
    </row>
    <row r="829" spans="1:10" ht="16.5" x14ac:dyDescent="0.3">
      <c r="A829" s="20">
        <v>160864</v>
      </c>
      <c r="B829" s="20" t="s">
        <v>6226</v>
      </c>
      <c r="C829" s="20" t="s">
        <v>7113</v>
      </c>
      <c r="D829" s="20" t="s">
        <v>7222</v>
      </c>
      <c r="E829" s="20">
        <v>24</v>
      </c>
      <c r="F829" s="24">
        <v>3.4000000000000002E-2</v>
      </c>
      <c r="G829" s="26">
        <v>0.81600000000000006</v>
      </c>
      <c r="H829" s="5">
        <f>F829-G829</f>
        <v>-0.78200000000000003</v>
      </c>
      <c r="I829" s="6">
        <v>0.94499999999999995</v>
      </c>
      <c r="J829" s="7">
        <f>(I829-G829)/G829</f>
        <v>0.1580882352941175</v>
      </c>
    </row>
    <row r="830" spans="1:10" ht="16.5" x14ac:dyDescent="0.3">
      <c r="A830" s="20">
        <v>161176</v>
      </c>
      <c r="B830" s="20" t="s">
        <v>6227</v>
      </c>
      <c r="C830" s="20" t="s">
        <v>7114</v>
      </c>
      <c r="D830" s="20" t="s">
        <v>7222</v>
      </c>
      <c r="E830" s="20">
        <v>12</v>
      </c>
      <c r="F830" s="24">
        <v>0.29099999999999998</v>
      </c>
      <c r="G830" s="26">
        <v>3.492</v>
      </c>
      <c r="H830" s="5">
        <f>F830-G830</f>
        <v>-3.2010000000000001</v>
      </c>
      <c r="I830" s="6">
        <v>4.0430000000000001</v>
      </c>
      <c r="J830" s="7">
        <f>(I830-G830)/G830</f>
        <v>0.15778923253150062</v>
      </c>
    </row>
    <row r="831" spans="1:10" ht="16.5" x14ac:dyDescent="0.3">
      <c r="A831" s="20">
        <v>118554</v>
      </c>
      <c r="B831" s="20" t="s">
        <v>6229</v>
      </c>
      <c r="C831" s="20" t="s">
        <v>7116</v>
      </c>
      <c r="D831" s="20" t="s">
        <v>7222</v>
      </c>
      <c r="E831" s="20">
        <v>24</v>
      </c>
      <c r="F831" s="24">
        <v>0.123</v>
      </c>
      <c r="G831" s="26">
        <v>2.952</v>
      </c>
      <c r="H831" s="5">
        <f>F831-G831</f>
        <v>-2.8289999999999997</v>
      </c>
      <c r="I831" s="6">
        <v>3.4129999999999998</v>
      </c>
      <c r="J831" s="7">
        <f>(I831-G831)/G831</f>
        <v>0.15616531165311648</v>
      </c>
    </row>
    <row r="832" spans="1:10" ht="16.5" x14ac:dyDescent="0.3">
      <c r="A832" s="20">
        <v>146588</v>
      </c>
      <c r="B832" s="20" t="s">
        <v>6231</v>
      </c>
      <c r="C832" s="20" t="s">
        <v>7118</v>
      </c>
      <c r="D832" s="20" t="s">
        <v>7222</v>
      </c>
      <c r="E832" s="20">
        <v>24</v>
      </c>
      <c r="F832" s="24">
        <v>3.5999999999999997E-2</v>
      </c>
      <c r="G832" s="26">
        <v>0.86399999999999988</v>
      </c>
      <c r="H832" s="5">
        <f>F832-G832</f>
        <v>-0.82799999999999985</v>
      </c>
      <c r="I832" s="6">
        <v>0.998</v>
      </c>
      <c r="J832" s="7">
        <f>(I832-G832)/G832</f>
        <v>0.15509259259259275</v>
      </c>
    </row>
    <row r="833" spans="1:10" ht="16.5" x14ac:dyDescent="0.3">
      <c r="A833" s="20">
        <v>156702</v>
      </c>
      <c r="B833" s="20" t="s">
        <v>6232</v>
      </c>
      <c r="C833" s="20" t="s">
        <v>7119</v>
      </c>
      <c r="D833" s="20" t="s">
        <v>7222</v>
      </c>
      <c r="E833" s="20">
        <v>24</v>
      </c>
      <c r="F833" s="24">
        <v>3.5999999999999997E-2</v>
      </c>
      <c r="G833" s="26">
        <v>0.86399999999999988</v>
      </c>
      <c r="H833" s="5">
        <f>F833-G833</f>
        <v>-0.82799999999999985</v>
      </c>
      <c r="I833" s="6">
        <v>0.998</v>
      </c>
      <c r="J833" s="7">
        <f>(I833-G833)/G833</f>
        <v>0.15509259259259275</v>
      </c>
    </row>
    <row r="834" spans="1:10" ht="16.5" x14ac:dyDescent="0.3">
      <c r="A834" s="20">
        <v>111469</v>
      </c>
      <c r="B834" s="20" t="s">
        <v>6233</v>
      </c>
      <c r="C834" s="20" t="s">
        <v>7120</v>
      </c>
      <c r="D834" s="20" t="s">
        <v>7222</v>
      </c>
      <c r="E834" s="20">
        <v>28</v>
      </c>
      <c r="F834" s="24">
        <v>3.9E-2</v>
      </c>
      <c r="G834" s="26">
        <v>1.0920000000000001</v>
      </c>
      <c r="H834" s="5">
        <f>F834-G834</f>
        <v>-1.0530000000000002</v>
      </c>
      <c r="I834" s="6">
        <v>1.26</v>
      </c>
      <c r="J834" s="7">
        <f>(I834-G834)/G834</f>
        <v>0.15384615384615377</v>
      </c>
    </row>
    <row r="835" spans="1:10" ht="16.5" x14ac:dyDescent="0.3">
      <c r="A835" s="20">
        <v>108499</v>
      </c>
      <c r="B835" s="20" t="s">
        <v>6237</v>
      </c>
      <c r="C835" s="20" t="s">
        <v>7124</v>
      </c>
      <c r="D835" s="20" t="s">
        <v>7222</v>
      </c>
      <c r="E835" s="20">
        <v>24</v>
      </c>
      <c r="F835" s="24">
        <v>3.7999999999999999E-2</v>
      </c>
      <c r="G835" s="26">
        <v>0.91199999999999992</v>
      </c>
      <c r="H835" s="5">
        <f>F835-G835</f>
        <v>-0.87399999999999989</v>
      </c>
      <c r="I835" s="6">
        <v>1.05</v>
      </c>
      <c r="J835" s="7">
        <f>(I835-G835)/G835</f>
        <v>0.15131578947368435</v>
      </c>
    </row>
    <row r="836" spans="1:10" ht="16.5" x14ac:dyDescent="0.3">
      <c r="A836" s="20">
        <v>108500</v>
      </c>
      <c r="B836" s="20" t="s">
        <v>6238</v>
      </c>
      <c r="C836" s="20" t="s">
        <v>7125</v>
      </c>
      <c r="D836" s="20" t="s">
        <v>7222</v>
      </c>
      <c r="E836" s="20">
        <v>24</v>
      </c>
      <c r="F836" s="24">
        <v>3.7999999999999999E-2</v>
      </c>
      <c r="G836" s="26">
        <v>0.91199999999999992</v>
      </c>
      <c r="H836" s="5">
        <f>F836-G836</f>
        <v>-0.87399999999999989</v>
      </c>
      <c r="I836" s="6">
        <v>1.05</v>
      </c>
      <c r="J836" s="7">
        <f>(I836-G836)/G836</f>
        <v>0.15131578947368435</v>
      </c>
    </row>
    <row r="837" spans="1:10" ht="16.5" x14ac:dyDescent="0.3">
      <c r="A837" s="20">
        <v>117719</v>
      </c>
      <c r="B837" s="20" t="s">
        <v>6239</v>
      </c>
      <c r="C837" s="20" t="s">
        <v>7126</v>
      </c>
      <c r="D837" s="20" t="s">
        <v>7222</v>
      </c>
      <c r="E837" s="20">
        <v>24</v>
      </c>
      <c r="F837" s="24">
        <v>3.7999999999999999E-2</v>
      </c>
      <c r="G837" s="26">
        <v>0.91199999999999992</v>
      </c>
      <c r="H837" s="5">
        <f>F837-G837</f>
        <v>-0.87399999999999989</v>
      </c>
      <c r="I837" s="6">
        <v>1.05</v>
      </c>
      <c r="J837" s="7">
        <f>(I837-G837)/G837</f>
        <v>0.15131578947368435</v>
      </c>
    </row>
    <row r="838" spans="1:10" ht="16.5" x14ac:dyDescent="0.3">
      <c r="A838" s="20">
        <v>158617</v>
      </c>
      <c r="B838" s="20" t="s">
        <v>6240</v>
      </c>
      <c r="C838" s="20" t="s">
        <v>7127</v>
      </c>
      <c r="D838" s="20" t="s">
        <v>7222</v>
      </c>
      <c r="E838" s="20">
        <v>24</v>
      </c>
      <c r="F838" s="24">
        <v>1.9E-2</v>
      </c>
      <c r="G838" s="26">
        <v>0.45599999999999996</v>
      </c>
      <c r="H838" s="5">
        <f>F838-G838</f>
        <v>-0.43699999999999994</v>
      </c>
      <c r="I838" s="6">
        <v>0.52500000000000002</v>
      </c>
      <c r="J838" s="7">
        <f>(I838-G838)/G838</f>
        <v>0.15131578947368435</v>
      </c>
    </row>
    <row r="839" spans="1:10" ht="16.5" x14ac:dyDescent="0.3">
      <c r="A839" s="20">
        <v>131649</v>
      </c>
      <c r="B839" s="20" t="s">
        <v>6244</v>
      </c>
      <c r="C839" s="20" t="s">
        <v>7131</v>
      </c>
      <c r="D839" s="20" t="s">
        <v>7222</v>
      </c>
      <c r="E839" s="20">
        <v>10</v>
      </c>
      <c r="F839" s="24">
        <v>0.128</v>
      </c>
      <c r="G839" s="26">
        <v>1.28</v>
      </c>
      <c r="H839" s="5">
        <f>F839-G839</f>
        <v>-1.1520000000000001</v>
      </c>
      <c r="I839" s="6">
        <v>1.47</v>
      </c>
      <c r="J839" s="7">
        <f>(I839-G839)/G839</f>
        <v>0.14843749999999994</v>
      </c>
    </row>
    <row r="840" spans="1:10" ht="16.5" x14ac:dyDescent="0.3">
      <c r="A840" s="20">
        <v>142166</v>
      </c>
      <c r="B840" s="20" t="s">
        <v>6245</v>
      </c>
      <c r="C840" s="20" t="s">
        <v>7132</v>
      </c>
      <c r="D840" s="20" t="s">
        <v>7222</v>
      </c>
      <c r="E840" s="20">
        <v>20</v>
      </c>
      <c r="F840" s="24">
        <v>0.128</v>
      </c>
      <c r="G840" s="26">
        <v>2.56</v>
      </c>
      <c r="H840" s="5">
        <f>F840-G840</f>
        <v>-2.4319999999999999</v>
      </c>
      <c r="I840" s="6">
        <v>2.94</v>
      </c>
      <c r="J840" s="7">
        <f>(I840-G840)/G840</f>
        <v>0.14843749999999994</v>
      </c>
    </row>
    <row r="841" spans="1:10" ht="16.5" x14ac:dyDescent="0.3">
      <c r="A841" s="20">
        <v>116327</v>
      </c>
      <c r="B841" s="20" t="s">
        <v>6246</v>
      </c>
      <c r="C841" s="20" t="s">
        <v>7133</v>
      </c>
      <c r="D841" s="20" t="s">
        <v>7222</v>
      </c>
      <c r="E841" s="20">
        <v>3</v>
      </c>
      <c r="F841" s="24">
        <v>0.61</v>
      </c>
      <c r="G841" s="26">
        <v>1.83</v>
      </c>
      <c r="H841" s="5">
        <f>F841-G841</f>
        <v>-1.2200000000000002</v>
      </c>
      <c r="I841" s="6">
        <v>2.1</v>
      </c>
      <c r="J841" s="7">
        <f>(I841-G841)/G841</f>
        <v>0.14754098360655737</v>
      </c>
    </row>
    <row r="842" spans="1:10" ht="16.5" x14ac:dyDescent="0.3">
      <c r="A842" s="20">
        <v>157613</v>
      </c>
      <c r="B842" s="20" t="s">
        <v>6247</v>
      </c>
      <c r="C842" s="20" t="s">
        <v>7134</v>
      </c>
      <c r="D842" s="20" t="s">
        <v>7222</v>
      </c>
      <c r="E842" s="20">
        <v>24</v>
      </c>
      <c r="F842" s="24">
        <v>2.1000000000000001E-2</v>
      </c>
      <c r="G842" s="26">
        <v>0.504</v>
      </c>
      <c r="H842" s="5">
        <f>F842-G842</f>
        <v>-0.48299999999999998</v>
      </c>
      <c r="I842" s="6">
        <v>0.57799999999999996</v>
      </c>
      <c r="J842" s="7">
        <f>(I842-G842)/G842</f>
        <v>0.14682539682539675</v>
      </c>
    </row>
    <row r="843" spans="1:10" ht="16.5" x14ac:dyDescent="0.3">
      <c r="A843" s="20">
        <v>161349</v>
      </c>
      <c r="B843" s="20" t="s">
        <v>6250</v>
      </c>
      <c r="C843" s="20" t="s">
        <v>7137</v>
      </c>
      <c r="D843" s="20" t="s">
        <v>7222</v>
      </c>
      <c r="E843" s="20">
        <v>25</v>
      </c>
      <c r="F843" s="24">
        <v>0.04</v>
      </c>
      <c r="G843" s="26">
        <v>1</v>
      </c>
      <c r="H843" s="5">
        <f>F843-G843</f>
        <v>-0.96</v>
      </c>
      <c r="I843" s="6">
        <v>1.145</v>
      </c>
      <c r="J843" s="7">
        <f>(I843-G843)/G843</f>
        <v>0.14500000000000002</v>
      </c>
    </row>
    <row r="844" spans="1:10" ht="16.5" x14ac:dyDescent="0.3">
      <c r="A844" s="20">
        <v>161349</v>
      </c>
      <c r="B844" s="20" t="s">
        <v>6251</v>
      </c>
      <c r="C844" s="20" t="s">
        <v>7138</v>
      </c>
      <c r="D844" s="20" t="s">
        <v>7222</v>
      </c>
      <c r="E844" s="20">
        <v>25</v>
      </c>
      <c r="F844" s="24">
        <v>0.04</v>
      </c>
      <c r="G844" s="26">
        <v>1</v>
      </c>
      <c r="H844" s="5">
        <f>F844-G844</f>
        <v>-0.96</v>
      </c>
      <c r="I844" s="6">
        <v>1.145</v>
      </c>
      <c r="J844" s="7">
        <f>(I844-G844)/G844</f>
        <v>0.14500000000000002</v>
      </c>
    </row>
    <row r="845" spans="1:10" ht="16.5" x14ac:dyDescent="0.3">
      <c r="A845" s="20">
        <v>148992</v>
      </c>
      <c r="B845" s="20" t="s">
        <v>6259</v>
      </c>
      <c r="C845" s="20" t="s">
        <v>7146</v>
      </c>
      <c r="D845" s="20" t="s">
        <v>7222</v>
      </c>
      <c r="E845" s="20">
        <v>30</v>
      </c>
      <c r="F845" s="24">
        <v>0.02</v>
      </c>
      <c r="G845" s="26">
        <v>0.6</v>
      </c>
      <c r="H845" s="5">
        <f>F845-G845</f>
        <v>-0.57999999999999996</v>
      </c>
      <c r="I845" s="6">
        <v>0.68200000000000005</v>
      </c>
      <c r="J845" s="7">
        <f>(I845-G845)/G845</f>
        <v>0.1366666666666668</v>
      </c>
    </row>
    <row r="846" spans="1:10" ht="16.5" x14ac:dyDescent="0.3">
      <c r="A846" s="20">
        <v>117563</v>
      </c>
      <c r="B846" s="20" t="s">
        <v>6260</v>
      </c>
      <c r="C846" s="20" t="s">
        <v>7147</v>
      </c>
      <c r="D846" s="20" t="s">
        <v>7222</v>
      </c>
      <c r="E846" s="20">
        <v>24</v>
      </c>
      <c r="F846" s="24">
        <v>7.6999999999999999E-2</v>
      </c>
      <c r="G846" s="26">
        <v>1.8479999999999999</v>
      </c>
      <c r="H846" s="5">
        <f>F846-G846</f>
        <v>-1.7709999999999999</v>
      </c>
      <c r="I846" s="6">
        <v>2.1</v>
      </c>
      <c r="J846" s="7">
        <f>(I846-G846)/G846</f>
        <v>0.13636363636363649</v>
      </c>
    </row>
    <row r="847" spans="1:10" ht="16.5" x14ac:dyDescent="0.3">
      <c r="A847" s="28">
        <v>128079</v>
      </c>
      <c r="B847" s="28" t="s">
        <v>7263</v>
      </c>
      <c r="C847" s="28" t="s">
        <v>7393</v>
      </c>
      <c r="D847" s="28" t="s">
        <v>7222</v>
      </c>
      <c r="E847" s="28">
        <v>28</v>
      </c>
      <c r="F847" s="29">
        <v>0.123</v>
      </c>
      <c r="G847" s="30">
        <v>2.9569999999999999</v>
      </c>
      <c r="H847" s="5">
        <f>F847-G847</f>
        <v>-2.8339999999999996</v>
      </c>
      <c r="I847" s="6">
        <v>3.36</v>
      </c>
      <c r="J847" s="7">
        <f>(I847-G847)/G847</f>
        <v>0.13628677713899223</v>
      </c>
    </row>
    <row r="848" spans="1:10" ht="16.5" x14ac:dyDescent="0.3">
      <c r="A848" s="20">
        <v>132931</v>
      </c>
      <c r="B848" s="20" t="s">
        <v>6264</v>
      </c>
      <c r="C848" s="20" t="s">
        <v>7151</v>
      </c>
      <c r="D848" s="20" t="s">
        <v>7222</v>
      </c>
      <c r="E848" s="20">
        <v>48</v>
      </c>
      <c r="F848" s="24">
        <v>4.2000000000000003E-2</v>
      </c>
      <c r="G848" s="26">
        <v>2.016</v>
      </c>
      <c r="H848" s="5">
        <f>F848-G848</f>
        <v>-1.974</v>
      </c>
      <c r="I848" s="6">
        <v>2.2839999999999998</v>
      </c>
      <c r="J848" s="7">
        <f>(I848-G848)/G848</f>
        <v>0.13293650793650783</v>
      </c>
    </row>
    <row r="849" spans="1:10" ht="16.5" x14ac:dyDescent="0.3">
      <c r="A849" s="20">
        <v>133820</v>
      </c>
      <c r="B849" s="20" t="s">
        <v>6266</v>
      </c>
      <c r="C849" s="20" t="s">
        <v>7153</v>
      </c>
      <c r="D849" s="20" t="s">
        <v>7222</v>
      </c>
      <c r="E849" s="20">
        <v>6</v>
      </c>
      <c r="F849" s="24">
        <v>0.14399999999999999</v>
      </c>
      <c r="G849" s="26">
        <v>0.86399999999999988</v>
      </c>
      <c r="H849" s="5">
        <f>F849-G849</f>
        <v>-0.71999999999999986</v>
      </c>
      <c r="I849" s="6">
        <v>0.97499999999999998</v>
      </c>
      <c r="J849" s="7">
        <f>(I849-G849)/G849</f>
        <v>0.12847222222222235</v>
      </c>
    </row>
    <row r="850" spans="1:10" ht="16.5" x14ac:dyDescent="0.3">
      <c r="A850" s="20">
        <v>164477</v>
      </c>
      <c r="B850" s="20" t="s">
        <v>6268</v>
      </c>
      <c r="C850" s="20" t="s">
        <v>7155</v>
      </c>
      <c r="D850" s="20" t="s">
        <v>7222</v>
      </c>
      <c r="E850" s="20">
        <v>24</v>
      </c>
      <c r="F850" s="24">
        <v>1.9E-2</v>
      </c>
      <c r="G850" s="26">
        <v>0.45599999999999996</v>
      </c>
      <c r="H850" s="5">
        <f>F850-G850</f>
        <v>-0.43699999999999994</v>
      </c>
      <c r="I850" s="6">
        <v>0.51400000000000001</v>
      </c>
      <c r="J850" s="7">
        <f>(I850-G850)/G850</f>
        <v>0.12719298245614047</v>
      </c>
    </row>
    <row r="851" spans="1:10" ht="16.5" x14ac:dyDescent="0.3">
      <c r="A851" s="20">
        <v>155169</v>
      </c>
      <c r="B851" s="20" t="s">
        <v>6269</v>
      </c>
      <c r="C851" s="20" t="s">
        <v>7156</v>
      </c>
      <c r="D851" s="20" t="s">
        <v>7222</v>
      </c>
      <c r="E851" s="20">
        <v>24</v>
      </c>
      <c r="F851" s="24">
        <v>3.5000000000000003E-2</v>
      </c>
      <c r="G851" s="26">
        <v>0.84000000000000008</v>
      </c>
      <c r="H851" s="5">
        <f>F851-G851</f>
        <v>-0.80500000000000005</v>
      </c>
      <c r="I851" s="6">
        <v>0.94499999999999995</v>
      </c>
      <c r="J851" s="7">
        <f>(I851-G851)/G851</f>
        <v>0.12499999999999983</v>
      </c>
    </row>
    <row r="852" spans="1:10" ht="16.5" x14ac:dyDescent="0.3">
      <c r="A852" s="20">
        <v>157935</v>
      </c>
      <c r="B852" s="20" t="s">
        <v>6270</v>
      </c>
      <c r="C852" s="20" t="s">
        <v>7157</v>
      </c>
      <c r="D852" s="20" t="s">
        <v>7222</v>
      </c>
      <c r="E852" s="20">
        <v>24</v>
      </c>
      <c r="F852" s="24">
        <v>3.5000000000000003E-2</v>
      </c>
      <c r="G852" s="26">
        <v>0.84000000000000008</v>
      </c>
      <c r="H852" s="5">
        <f>F852-G852</f>
        <v>-0.80500000000000005</v>
      </c>
      <c r="I852" s="6">
        <v>0.94499999999999995</v>
      </c>
      <c r="J852" s="7">
        <f>(I852-G852)/G852</f>
        <v>0.12499999999999983</v>
      </c>
    </row>
    <row r="853" spans="1:10" ht="16.5" x14ac:dyDescent="0.3">
      <c r="A853" s="20">
        <v>133821</v>
      </c>
      <c r="B853" s="20" t="s">
        <v>6271</v>
      </c>
      <c r="C853" s="20" t="s">
        <v>7158</v>
      </c>
      <c r="D853" s="20" t="s">
        <v>7222</v>
      </c>
      <c r="E853" s="20">
        <v>6</v>
      </c>
      <c r="F853" s="24">
        <v>0.14399999999999999</v>
      </c>
      <c r="G853" s="26">
        <v>0.86399999999999988</v>
      </c>
      <c r="H853" s="5">
        <f>F853-G853</f>
        <v>-0.71999999999999986</v>
      </c>
      <c r="I853" s="6">
        <v>0.97099999999999997</v>
      </c>
      <c r="J853" s="7">
        <f>(I853-G853)/G853</f>
        <v>0.12384259259259273</v>
      </c>
    </row>
    <row r="854" spans="1:10" ht="16.5" x14ac:dyDescent="0.3">
      <c r="A854" s="28">
        <v>115453</v>
      </c>
      <c r="B854" s="28" t="s">
        <v>7269</v>
      </c>
      <c r="C854" s="28" t="s">
        <v>7399</v>
      </c>
      <c r="D854" s="28" t="s">
        <v>7222</v>
      </c>
      <c r="E854" s="28">
        <v>18</v>
      </c>
      <c r="F854" s="29">
        <v>0.32100000000000001</v>
      </c>
      <c r="G854" s="30">
        <v>4.8600000000000003</v>
      </c>
      <c r="H854" s="5">
        <f>F854-G854</f>
        <v>-4.5390000000000006</v>
      </c>
      <c r="I854" s="6">
        <v>5.46</v>
      </c>
      <c r="J854" s="7">
        <f>(I854-G854)/G854</f>
        <v>0.12345679012345671</v>
      </c>
    </row>
    <row r="855" spans="1:10" ht="16.5" x14ac:dyDescent="0.3">
      <c r="A855" s="20">
        <v>122117</v>
      </c>
      <c r="B855" s="20" t="s">
        <v>6272</v>
      </c>
      <c r="C855" s="20" t="s">
        <v>7159</v>
      </c>
      <c r="D855" s="20" t="s">
        <v>7222</v>
      </c>
      <c r="E855" s="20">
        <v>24</v>
      </c>
      <c r="F855" s="24">
        <v>7.3999999999999996E-2</v>
      </c>
      <c r="G855" s="26">
        <v>1.7759999999999998</v>
      </c>
      <c r="H855" s="5">
        <f>F855-G855</f>
        <v>-1.7019999999999997</v>
      </c>
      <c r="I855" s="6">
        <v>1.9950000000000001</v>
      </c>
      <c r="J855" s="7">
        <f>(I855-G855)/G855</f>
        <v>0.12331081081081099</v>
      </c>
    </row>
    <row r="856" spans="1:10" ht="16.5" x14ac:dyDescent="0.3">
      <c r="A856" s="20">
        <v>122118</v>
      </c>
      <c r="B856" s="20" t="s">
        <v>6273</v>
      </c>
      <c r="C856" s="20" t="s">
        <v>7160</v>
      </c>
      <c r="D856" s="20" t="s">
        <v>7222</v>
      </c>
      <c r="E856" s="20">
        <v>24</v>
      </c>
      <c r="F856" s="24">
        <v>7.3999999999999996E-2</v>
      </c>
      <c r="G856" s="26">
        <v>1.7759999999999998</v>
      </c>
      <c r="H856" s="5">
        <f>F856-G856</f>
        <v>-1.7019999999999997</v>
      </c>
      <c r="I856" s="6">
        <v>1.9950000000000001</v>
      </c>
      <c r="J856" s="7">
        <f>(I856-G856)/G856</f>
        <v>0.12331081081081099</v>
      </c>
    </row>
    <row r="857" spans="1:10" ht="16.5" x14ac:dyDescent="0.3">
      <c r="A857" s="20">
        <v>122119</v>
      </c>
      <c r="B857" s="20" t="s">
        <v>6274</v>
      </c>
      <c r="C857" s="20" t="s">
        <v>7161</v>
      </c>
      <c r="D857" s="20" t="s">
        <v>7222</v>
      </c>
      <c r="E857" s="20">
        <v>24</v>
      </c>
      <c r="F857" s="24">
        <v>7.3999999999999996E-2</v>
      </c>
      <c r="G857" s="26">
        <v>1.7759999999999998</v>
      </c>
      <c r="H857" s="5">
        <f>F857-G857</f>
        <v>-1.7019999999999997</v>
      </c>
      <c r="I857" s="6">
        <v>1.9950000000000001</v>
      </c>
      <c r="J857" s="7">
        <f>(I857-G857)/G857</f>
        <v>0.12331081081081099</v>
      </c>
    </row>
    <row r="858" spans="1:10" ht="16.5" x14ac:dyDescent="0.3">
      <c r="A858" s="20">
        <v>122120</v>
      </c>
      <c r="B858" s="20" t="s">
        <v>6275</v>
      </c>
      <c r="C858" s="20" t="s">
        <v>7162</v>
      </c>
      <c r="D858" s="20" t="s">
        <v>7222</v>
      </c>
      <c r="E858" s="20">
        <v>24</v>
      </c>
      <c r="F858" s="24">
        <v>7.3999999999999996E-2</v>
      </c>
      <c r="G858" s="26">
        <v>1.7759999999999998</v>
      </c>
      <c r="H858" s="5">
        <f>F858-G858</f>
        <v>-1.7019999999999997</v>
      </c>
      <c r="I858" s="6">
        <v>1.9950000000000001</v>
      </c>
      <c r="J858" s="7">
        <f>(I858-G858)/G858</f>
        <v>0.12331081081081099</v>
      </c>
    </row>
    <row r="859" spans="1:10" ht="16.5" x14ac:dyDescent="0.3">
      <c r="A859" s="20">
        <v>111048</v>
      </c>
      <c r="B859" s="20" t="s">
        <v>6276</v>
      </c>
      <c r="C859" s="20" t="s">
        <v>7163</v>
      </c>
      <c r="D859" s="20" t="s">
        <v>7222</v>
      </c>
      <c r="E859" s="20">
        <v>6</v>
      </c>
      <c r="F859" s="24">
        <v>0.187</v>
      </c>
      <c r="G859" s="26">
        <v>1.1219999999999999</v>
      </c>
      <c r="H859" s="5">
        <f>F859-G859</f>
        <v>-0.93499999999999983</v>
      </c>
      <c r="I859" s="6">
        <v>1.26</v>
      </c>
      <c r="J859" s="7">
        <f>(I859-G859)/G859</f>
        <v>0.12299465240641723</v>
      </c>
    </row>
    <row r="860" spans="1:10" ht="16.5" x14ac:dyDescent="0.3">
      <c r="A860" s="20">
        <v>161018</v>
      </c>
      <c r="B860" s="20" t="s">
        <v>6278</v>
      </c>
      <c r="C860" s="20" t="s">
        <v>7165</v>
      </c>
      <c r="D860" s="20" t="s">
        <v>7222</v>
      </c>
      <c r="E860" s="20">
        <v>30</v>
      </c>
      <c r="F860" s="24">
        <v>2.5000000000000001E-2</v>
      </c>
      <c r="G860" s="26">
        <v>0.75</v>
      </c>
      <c r="H860" s="5">
        <f>F860-G860</f>
        <v>-0.72499999999999998</v>
      </c>
      <c r="I860" s="6">
        <v>0.84</v>
      </c>
      <c r="J860" s="7">
        <f>(I860-G860)/G860</f>
        <v>0.11999999999999995</v>
      </c>
    </row>
    <row r="861" spans="1:10" ht="16.5" x14ac:dyDescent="0.3">
      <c r="A861" s="20">
        <v>161019</v>
      </c>
      <c r="B861" s="20" t="s">
        <v>6279</v>
      </c>
      <c r="C861" s="20" t="s">
        <v>7166</v>
      </c>
      <c r="D861" s="20" t="s">
        <v>7222</v>
      </c>
      <c r="E861" s="20">
        <v>30</v>
      </c>
      <c r="F861" s="24">
        <v>2.5000000000000001E-2</v>
      </c>
      <c r="G861" s="26">
        <v>0.75</v>
      </c>
      <c r="H861" s="5">
        <f>F861-G861</f>
        <v>-0.72499999999999998</v>
      </c>
      <c r="I861" s="6">
        <v>0.84</v>
      </c>
      <c r="J861" s="7">
        <f>(I861-G861)/G861</f>
        <v>0.11999999999999995</v>
      </c>
    </row>
    <row r="862" spans="1:10" ht="16.5" x14ac:dyDescent="0.3">
      <c r="A862" s="28">
        <v>160917</v>
      </c>
      <c r="B862" s="28" t="s">
        <v>7270</v>
      </c>
      <c r="C862" s="28" t="s">
        <v>7400</v>
      </c>
      <c r="D862" s="28" t="s">
        <v>7222</v>
      </c>
      <c r="E862" s="28">
        <v>24</v>
      </c>
      <c r="F862" s="29">
        <v>2.3E-2</v>
      </c>
      <c r="G862" s="30">
        <v>0.45900000000000002</v>
      </c>
      <c r="H862" s="5">
        <f>F862-G862</f>
        <v>-0.436</v>
      </c>
      <c r="I862" s="6">
        <v>0.51400000000000001</v>
      </c>
      <c r="J862" s="7">
        <f>(I862-G862)/G862</f>
        <v>0.11982570806100216</v>
      </c>
    </row>
    <row r="863" spans="1:10" ht="16.5" x14ac:dyDescent="0.3">
      <c r="A863" s="20">
        <v>115346</v>
      </c>
      <c r="B863" s="20" t="s">
        <v>6285</v>
      </c>
      <c r="C863" s="20" t="s">
        <v>7172</v>
      </c>
      <c r="D863" s="20" t="s">
        <v>7222</v>
      </c>
      <c r="E863" s="20">
        <v>3</v>
      </c>
      <c r="F863" s="24">
        <v>0.34499999999999997</v>
      </c>
      <c r="G863" s="26">
        <v>1.0349999999999999</v>
      </c>
      <c r="H863" s="5">
        <f>F863-G863</f>
        <v>-0.69</v>
      </c>
      <c r="I863" s="6">
        <v>1.155</v>
      </c>
      <c r="J863" s="7">
        <f>(I863-G863)/G863</f>
        <v>0.11594202898550736</v>
      </c>
    </row>
    <row r="864" spans="1:10" ht="16.5" x14ac:dyDescent="0.3">
      <c r="A864" s="20">
        <v>100230</v>
      </c>
      <c r="B864" s="20" t="s">
        <v>6286</v>
      </c>
      <c r="C864" s="20" t="s">
        <v>7173</v>
      </c>
      <c r="D864" s="20" t="s">
        <v>7222</v>
      </c>
      <c r="E864" s="20">
        <v>6</v>
      </c>
      <c r="F864" s="24">
        <v>0.315</v>
      </c>
      <c r="G864" s="26">
        <v>1.8900000000000001</v>
      </c>
      <c r="H864" s="5">
        <f>F864-G864</f>
        <v>-1.5750000000000002</v>
      </c>
      <c r="I864" s="6">
        <v>2.1</v>
      </c>
      <c r="J864" s="7">
        <f>(I864-G864)/G864</f>
        <v>0.11111111111111109</v>
      </c>
    </row>
    <row r="865" spans="1:10" ht="16.5" x14ac:dyDescent="0.3">
      <c r="A865" s="20">
        <v>104127</v>
      </c>
      <c r="B865" s="20" t="s">
        <v>6287</v>
      </c>
      <c r="C865" s="20" t="s">
        <v>7174</v>
      </c>
      <c r="D865" s="20" t="s">
        <v>7222</v>
      </c>
      <c r="E865" s="20">
        <v>3</v>
      </c>
      <c r="F865" s="24">
        <v>0.63100000000000001</v>
      </c>
      <c r="G865" s="26">
        <v>1.893</v>
      </c>
      <c r="H865" s="5">
        <f>F865-G865</f>
        <v>-1.262</v>
      </c>
      <c r="I865" s="6">
        <v>2.1</v>
      </c>
      <c r="J865" s="7">
        <f>(I865-G865)/G865</f>
        <v>0.10935023771790812</v>
      </c>
    </row>
    <row r="866" spans="1:10" ht="16.5" x14ac:dyDescent="0.3">
      <c r="A866" s="20">
        <v>108462</v>
      </c>
      <c r="B866" s="20" t="s">
        <v>6288</v>
      </c>
      <c r="C866" s="20" t="s">
        <v>7175</v>
      </c>
      <c r="D866" s="20" t="s">
        <v>7222</v>
      </c>
      <c r="E866" s="20">
        <v>12</v>
      </c>
      <c r="F866" s="24">
        <v>7.9000000000000001E-2</v>
      </c>
      <c r="G866" s="26">
        <v>0.94799999999999995</v>
      </c>
      <c r="H866" s="5">
        <f>F866-G866</f>
        <v>-0.86899999999999999</v>
      </c>
      <c r="I866" s="6">
        <v>1.05</v>
      </c>
      <c r="J866" s="7">
        <f>(I866-G866)/G866</f>
        <v>0.10759493670886086</v>
      </c>
    </row>
    <row r="867" spans="1:10" ht="16.5" x14ac:dyDescent="0.3">
      <c r="A867" s="20">
        <v>114092</v>
      </c>
      <c r="B867" s="20" t="s">
        <v>6289</v>
      </c>
      <c r="C867" s="20" t="s">
        <v>7176</v>
      </c>
      <c r="D867" s="20" t="s">
        <v>7222</v>
      </c>
      <c r="E867" s="20">
        <v>24</v>
      </c>
      <c r="F867" s="24">
        <v>7.9000000000000001E-2</v>
      </c>
      <c r="G867" s="26">
        <v>1.8959999999999999</v>
      </c>
      <c r="H867" s="5">
        <f>F867-G867</f>
        <v>-1.8169999999999999</v>
      </c>
      <c r="I867" s="6">
        <v>2.1</v>
      </c>
      <c r="J867" s="7">
        <f>(I867-G867)/G867</f>
        <v>0.10759493670886086</v>
      </c>
    </row>
    <row r="868" spans="1:10" ht="16.5" x14ac:dyDescent="0.3">
      <c r="A868" s="20">
        <v>112681</v>
      </c>
      <c r="B868" s="20" t="s">
        <v>6291</v>
      </c>
      <c r="C868" s="20" t="s">
        <v>7178</v>
      </c>
      <c r="D868" s="20" t="s">
        <v>7222</v>
      </c>
      <c r="E868" s="20">
        <v>24</v>
      </c>
      <c r="F868" s="24">
        <v>0.218</v>
      </c>
      <c r="G868" s="26">
        <v>5.2320000000000002</v>
      </c>
      <c r="H868" s="5">
        <f>F868-G868</f>
        <v>-5.0140000000000002</v>
      </c>
      <c r="I868" s="6">
        <v>5.7750000000000004</v>
      </c>
      <c r="J868" s="7">
        <f>(I868-G868)/G868</f>
        <v>0.1037844036697248</v>
      </c>
    </row>
    <row r="869" spans="1:10" ht="16.5" x14ac:dyDescent="0.3">
      <c r="A869" s="20">
        <v>131650</v>
      </c>
      <c r="B869" s="20" t="s">
        <v>6296</v>
      </c>
      <c r="C869" s="20" t="s">
        <v>7183</v>
      </c>
      <c r="D869" s="20" t="s">
        <v>7222</v>
      </c>
      <c r="E869" s="20">
        <v>18</v>
      </c>
      <c r="F869" s="24">
        <v>7.3999999999999996E-2</v>
      </c>
      <c r="G869" s="26">
        <v>1.3319999999999999</v>
      </c>
      <c r="H869" s="5">
        <f>F869-G869</f>
        <v>-1.2579999999999998</v>
      </c>
      <c r="I869" s="6">
        <v>1.47</v>
      </c>
      <c r="J869" s="7">
        <f>(I869-G869)/G869</f>
        <v>0.10360360360360371</v>
      </c>
    </row>
    <row r="870" spans="1:10" ht="16.5" x14ac:dyDescent="0.3">
      <c r="A870" s="20">
        <v>132348</v>
      </c>
      <c r="B870" s="20" t="s">
        <v>6297</v>
      </c>
      <c r="C870" s="20" t="s">
        <v>7184</v>
      </c>
      <c r="D870" s="20" t="s">
        <v>7222</v>
      </c>
      <c r="E870" s="20">
        <v>18</v>
      </c>
      <c r="F870" s="24">
        <v>7.3999999999999996E-2</v>
      </c>
      <c r="G870" s="26">
        <v>1.3319999999999999</v>
      </c>
      <c r="H870" s="5">
        <f>F870-G870</f>
        <v>-1.2579999999999998</v>
      </c>
      <c r="I870" s="6">
        <v>1.47</v>
      </c>
      <c r="J870" s="7">
        <f>(I870-G870)/G870</f>
        <v>0.10360360360360371</v>
      </c>
    </row>
    <row r="871" spans="1:10" ht="16.5" x14ac:dyDescent="0.3">
      <c r="A871" s="20">
        <v>128706</v>
      </c>
      <c r="B871" s="20" t="s">
        <v>6299</v>
      </c>
      <c r="C871" s="20" t="s">
        <v>7186</v>
      </c>
      <c r="D871" s="20" t="s">
        <v>7222</v>
      </c>
      <c r="E871" s="20">
        <v>6</v>
      </c>
      <c r="F871" s="24">
        <v>0.159</v>
      </c>
      <c r="G871" s="26">
        <v>0.95399999999999996</v>
      </c>
      <c r="H871" s="5">
        <f>F871-G871</f>
        <v>-0.79499999999999993</v>
      </c>
      <c r="I871" s="6">
        <v>1.05</v>
      </c>
      <c r="J871" s="7">
        <f>(I871-G871)/G871</f>
        <v>0.10062893081761015</v>
      </c>
    </row>
    <row r="872" spans="1:10" ht="16.5" x14ac:dyDescent="0.3">
      <c r="A872" s="20">
        <v>159413</v>
      </c>
      <c r="B872" s="20" t="s">
        <v>6300</v>
      </c>
      <c r="C872" s="20" t="s">
        <v>7187</v>
      </c>
      <c r="D872" s="20" t="s">
        <v>7222</v>
      </c>
      <c r="E872" s="20">
        <v>3</v>
      </c>
      <c r="F872" s="24">
        <v>0.159</v>
      </c>
      <c r="G872" s="26">
        <v>0.47699999999999998</v>
      </c>
      <c r="H872" s="5">
        <f>F872-G872</f>
        <v>-0.31799999999999995</v>
      </c>
      <c r="I872" s="6">
        <v>0.52500000000000002</v>
      </c>
      <c r="J872" s="7">
        <f>(I872-G872)/G872</f>
        <v>0.10062893081761015</v>
      </c>
    </row>
    <row r="873" spans="1:10" ht="16.5" x14ac:dyDescent="0.3">
      <c r="A873" s="28">
        <v>111054</v>
      </c>
      <c r="B873" s="28" t="s">
        <v>7308</v>
      </c>
      <c r="C873" s="28" t="s">
        <v>7439</v>
      </c>
      <c r="D873" s="28" t="s">
        <v>7222</v>
      </c>
      <c r="E873" s="28">
        <v>8</v>
      </c>
      <c r="F873" s="29">
        <v>0.38200000000000001</v>
      </c>
      <c r="G873" s="30">
        <v>1.9159999999999999</v>
      </c>
      <c r="H873" s="5">
        <f>F873-G873</f>
        <v>-1.5339999999999998</v>
      </c>
      <c r="I873" s="6">
        <v>2.1</v>
      </c>
      <c r="J873" s="7">
        <f>(I873-G873)/G873</f>
        <v>9.6033402922755834E-2</v>
      </c>
    </row>
    <row r="874" spans="1:10" ht="16.5" x14ac:dyDescent="0.3">
      <c r="A874" s="20">
        <v>150384</v>
      </c>
      <c r="B874" s="20" t="s">
        <v>6302</v>
      </c>
      <c r="C874" s="20" t="s">
        <v>7189</v>
      </c>
      <c r="D874" s="20" t="s">
        <v>7222</v>
      </c>
      <c r="E874" s="20">
        <v>35</v>
      </c>
      <c r="F874" s="24">
        <v>0.13700000000000001</v>
      </c>
      <c r="G874" s="26">
        <v>4.7949999999999999</v>
      </c>
      <c r="H874" s="5">
        <f>F874-G874</f>
        <v>-4.6579999999999995</v>
      </c>
      <c r="I874" s="6">
        <v>5.25</v>
      </c>
      <c r="J874" s="7">
        <f>(I874-G874)/G874</f>
        <v>9.4890510948905132E-2</v>
      </c>
    </row>
    <row r="875" spans="1:10" ht="16.5" x14ac:dyDescent="0.3">
      <c r="A875" s="20">
        <v>156683</v>
      </c>
      <c r="B875" s="20" t="s">
        <v>6304</v>
      </c>
      <c r="C875" s="20" t="s">
        <v>7191</v>
      </c>
      <c r="D875" s="20" t="s">
        <v>7222</v>
      </c>
      <c r="E875" s="20">
        <v>24</v>
      </c>
      <c r="F875" s="24">
        <v>3.5999999999999997E-2</v>
      </c>
      <c r="G875" s="26">
        <v>0.86399999999999988</v>
      </c>
      <c r="H875" s="5">
        <f>F875-G875</f>
        <v>-0.82799999999999985</v>
      </c>
      <c r="I875" s="6">
        <v>0.94499999999999995</v>
      </c>
      <c r="J875" s="7">
        <f>(I875-G875)/G875</f>
        <v>9.3750000000000097E-2</v>
      </c>
    </row>
    <row r="876" spans="1:10" ht="16.5" x14ac:dyDescent="0.3">
      <c r="A876" s="20">
        <v>100223</v>
      </c>
      <c r="B876" s="20" t="s">
        <v>6305</v>
      </c>
      <c r="C876" s="20" t="s">
        <v>7192</v>
      </c>
      <c r="D876" s="20" t="s">
        <v>7222</v>
      </c>
      <c r="E876" s="20">
        <v>6</v>
      </c>
      <c r="F876" s="24">
        <v>0.32</v>
      </c>
      <c r="G876" s="26">
        <v>1.92</v>
      </c>
      <c r="H876" s="5">
        <f>F876-G876</f>
        <v>-1.5999999999999999</v>
      </c>
      <c r="I876" s="6">
        <v>2.1</v>
      </c>
      <c r="J876" s="7">
        <f>(I876-G876)/G876</f>
        <v>9.3750000000000083E-2</v>
      </c>
    </row>
    <row r="877" spans="1:10" ht="16.5" x14ac:dyDescent="0.3">
      <c r="A877" s="20">
        <v>100272</v>
      </c>
      <c r="B877" s="20" t="s">
        <v>6306</v>
      </c>
      <c r="C877" s="20" t="s">
        <v>7193</v>
      </c>
      <c r="D877" s="20" t="s">
        <v>7222</v>
      </c>
      <c r="E877" s="20">
        <v>6</v>
      </c>
      <c r="F877" s="24">
        <v>0.32</v>
      </c>
      <c r="G877" s="26">
        <v>1.92</v>
      </c>
      <c r="H877" s="5">
        <f>F877-G877</f>
        <v>-1.5999999999999999</v>
      </c>
      <c r="I877" s="6">
        <v>2.1</v>
      </c>
      <c r="J877" s="7">
        <f>(I877-G877)/G877</f>
        <v>9.3750000000000083E-2</v>
      </c>
    </row>
    <row r="878" spans="1:10" ht="16.5" x14ac:dyDescent="0.3">
      <c r="A878" s="20">
        <v>108463</v>
      </c>
      <c r="B878" s="20" t="s">
        <v>6307</v>
      </c>
      <c r="C878" s="20" t="s">
        <v>7194</v>
      </c>
      <c r="D878" s="20" t="s">
        <v>7222</v>
      </c>
      <c r="E878" s="20">
        <v>24</v>
      </c>
      <c r="F878" s="24">
        <v>0.04</v>
      </c>
      <c r="G878" s="26">
        <v>0.96</v>
      </c>
      <c r="H878" s="5">
        <f>F878-G878</f>
        <v>-0.91999999999999993</v>
      </c>
      <c r="I878" s="6">
        <v>1.05</v>
      </c>
      <c r="J878" s="7">
        <f>(I878-G878)/G878</f>
        <v>9.3750000000000083E-2</v>
      </c>
    </row>
    <row r="879" spans="1:10" ht="16.5" x14ac:dyDescent="0.3">
      <c r="A879" s="20">
        <v>108501</v>
      </c>
      <c r="B879" s="20" t="s">
        <v>6308</v>
      </c>
      <c r="C879" s="20" t="s">
        <v>7195</v>
      </c>
      <c r="D879" s="20" t="s">
        <v>7222</v>
      </c>
      <c r="E879" s="20">
        <v>24</v>
      </c>
      <c r="F879" s="24">
        <v>0.04</v>
      </c>
      <c r="G879" s="26">
        <v>0.96</v>
      </c>
      <c r="H879" s="5">
        <f>F879-G879</f>
        <v>-0.91999999999999993</v>
      </c>
      <c r="I879" s="6">
        <v>1.05</v>
      </c>
      <c r="J879" s="7">
        <f>(I879-G879)/G879</f>
        <v>9.3750000000000083E-2</v>
      </c>
    </row>
    <row r="880" spans="1:10" ht="16.5" x14ac:dyDescent="0.3">
      <c r="A880" s="20">
        <v>112367</v>
      </c>
      <c r="B880" s="20" t="s">
        <v>6309</v>
      </c>
      <c r="C880" s="20" t="s">
        <v>7196</v>
      </c>
      <c r="D880" s="20" t="s">
        <v>7222</v>
      </c>
      <c r="E880" s="20">
        <v>48</v>
      </c>
      <c r="F880" s="24">
        <v>0.02</v>
      </c>
      <c r="G880" s="26">
        <v>0.96</v>
      </c>
      <c r="H880" s="5">
        <f>F880-G880</f>
        <v>-0.94</v>
      </c>
      <c r="I880" s="6">
        <v>1.05</v>
      </c>
      <c r="J880" s="7">
        <f>(I880-G880)/G880</f>
        <v>9.3750000000000083E-2</v>
      </c>
    </row>
    <row r="881" spans="1:10" ht="16.5" x14ac:dyDescent="0.3">
      <c r="A881" s="20">
        <v>117423</v>
      </c>
      <c r="B881" s="20" t="s">
        <v>6310</v>
      </c>
      <c r="C881" s="20" t="s">
        <v>7197</v>
      </c>
      <c r="D881" s="20" t="s">
        <v>7222</v>
      </c>
      <c r="E881" s="20">
        <v>24</v>
      </c>
      <c r="F881" s="24">
        <v>0.04</v>
      </c>
      <c r="G881" s="26">
        <v>0.96</v>
      </c>
      <c r="H881" s="5">
        <f>F881-G881</f>
        <v>-0.91999999999999993</v>
      </c>
      <c r="I881" s="6">
        <v>1.05</v>
      </c>
      <c r="J881" s="7">
        <f>(I881-G881)/G881</f>
        <v>9.3750000000000083E-2</v>
      </c>
    </row>
    <row r="882" spans="1:10" ht="16.5" x14ac:dyDescent="0.3">
      <c r="A882" s="20">
        <v>117425</v>
      </c>
      <c r="B882" s="20" t="s">
        <v>6311</v>
      </c>
      <c r="C882" s="20" t="s">
        <v>7198</v>
      </c>
      <c r="D882" s="20" t="s">
        <v>7222</v>
      </c>
      <c r="E882" s="20">
        <v>24</v>
      </c>
      <c r="F882" s="24">
        <v>0.04</v>
      </c>
      <c r="G882" s="26">
        <v>0.96</v>
      </c>
      <c r="H882" s="5">
        <f>F882-G882</f>
        <v>-0.91999999999999993</v>
      </c>
      <c r="I882" s="6">
        <v>1.05</v>
      </c>
      <c r="J882" s="7">
        <f>(I882-G882)/G882</f>
        <v>9.3750000000000083E-2</v>
      </c>
    </row>
    <row r="883" spans="1:10" ht="16.5" x14ac:dyDescent="0.3">
      <c r="A883" s="20">
        <v>117426</v>
      </c>
      <c r="B883" s="20" t="s">
        <v>6312</v>
      </c>
      <c r="C883" s="20" t="s">
        <v>7199</v>
      </c>
      <c r="D883" s="20" t="s">
        <v>7222</v>
      </c>
      <c r="E883" s="20">
        <v>24</v>
      </c>
      <c r="F883" s="24">
        <v>0.04</v>
      </c>
      <c r="G883" s="26">
        <v>0.96</v>
      </c>
      <c r="H883" s="5">
        <f>F883-G883</f>
        <v>-0.91999999999999993</v>
      </c>
      <c r="I883" s="6">
        <v>1.05</v>
      </c>
      <c r="J883" s="7">
        <f>(I883-G883)/G883</f>
        <v>9.3750000000000083E-2</v>
      </c>
    </row>
    <row r="884" spans="1:10" ht="16.5" x14ac:dyDescent="0.3">
      <c r="A884" s="20">
        <v>117427</v>
      </c>
      <c r="B884" s="20">
        <v>6261149034552</v>
      </c>
      <c r="C884" s="20" t="s">
        <v>7200</v>
      </c>
      <c r="D884" s="20" t="s">
        <v>7222</v>
      </c>
      <c r="E884" s="20">
        <v>24</v>
      </c>
      <c r="F884" s="24">
        <v>0.04</v>
      </c>
      <c r="G884" s="26">
        <v>0.96</v>
      </c>
      <c r="H884" s="5">
        <f>F884-G884</f>
        <v>-0.91999999999999993</v>
      </c>
      <c r="I884" s="6">
        <v>1.05</v>
      </c>
      <c r="J884" s="7">
        <f>(I884-G884)/G884</f>
        <v>9.3750000000000083E-2</v>
      </c>
    </row>
    <row r="885" spans="1:10" ht="16.5" x14ac:dyDescent="0.3">
      <c r="A885" s="20">
        <v>117429</v>
      </c>
      <c r="B885" s="20" t="s">
        <v>6313</v>
      </c>
      <c r="C885" s="20" t="s">
        <v>7201</v>
      </c>
      <c r="D885" s="20" t="s">
        <v>7222</v>
      </c>
      <c r="E885" s="20">
        <v>24</v>
      </c>
      <c r="F885" s="24">
        <v>0.04</v>
      </c>
      <c r="G885" s="26">
        <v>0.96</v>
      </c>
      <c r="H885" s="5">
        <f>F885-G885</f>
        <v>-0.91999999999999993</v>
      </c>
      <c r="I885" s="6">
        <v>1.05</v>
      </c>
      <c r="J885" s="7">
        <f>(I885-G885)/G885</f>
        <v>9.3750000000000083E-2</v>
      </c>
    </row>
    <row r="886" spans="1:10" ht="16.5" x14ac:dyDescent="0.3">
      <c r="A886" s="20">
        <v>117430</v>
      </c>
      <c r="B886" s="20" t="s">
        <v>6314</v>
      </c>
      <c r="C886" s="20" t="s">
        <v>7202</v>
      </c>
      <c r="D886" s="20" t="s">
        <v>7222</v>
      </c>
      <c r="E886" s="20">
        <v>24</v>
      </c>
      <c r="F886" s="24">
        <v>0.04</v>
      </c>
      <c r="G886" s="26">
        <v>0.96</v>
      </c>
      <c r="H886" s="5">
        <f>F886-G886</f>
        <v>-0.91999999999999993</v>
      </c>
      <c r="I886" s="6">
        <v>1.05</v>
      </c>
      <c r="J886" s="7">
        <f>(I886-G886)/G886</f>
        <v>9.3750000000000083E-2</v>
      </c>
    </row>
    <row r="887" spans="1:10" ht="16.5" x14ac:dyDescent="0.3">
      <c r="A887" s="20">
        <v>117431</v>
      </c>
      <c r="B887" s="20" t="s">
        <v>6315</v>
      </c>
      <c r="C887" s="20" t="s">
        <v>7203</v>
      </c>
      <c r="D887" s="20" t="s">
        <v>7222</v>
      </c>
      <c r="E887" s="20">
        <v>24</v>
      </c>
      <c r="F887" s="24">
        <v>0.04</v>
      </c>
      <c r="G887" s="26">
        <v>0.96</v>
      </c>
      <c r="H887" s="5">
        <f>F887-G887</f>
        <v>-0.91999999999999993</v>
      </c>
      <c r="I887" s="6">
        <v>1.05</v>
      </c>
      <c r="J887" s="7">
        <f>(I887-G887)/G887</f>
        <v>9.3750000000000083E-2</v>
      </c>
    </row>
    <row r="888" spans="1:10" ht="16.5" x14ac:dyDescent="0.3">
      <c r="A888" s="20">
        <v>117432</v>
      </c>
      <c r="B888" s="20" t="s">
        <v>6316</v>
      </c>
      <c r="C888" s="20" t="s">
        <v>7204</v>
      </c>
      <c r="D888" s="20" t="s">
        <v>7222</v>
      </c>
      <c r="E888" s="20">
        <v>24</v>
      </c>
      <c r="F888" s="24">
        <v>0.04</v>
      </c>
      <c r="G888" s="26">
        <v>0.96</v>
      </c>
      <c r="H888" s="5">
        <f>F888-G888</f>
        <v>-0.91999999999999993</v>
      </c>
      <c r="I888" s="6">
        <v>1.05</v>
      </c>
      <c r="J888" s="7">
        <f>(I888-G888)/G888</f>
        <v>9.3750000000000083E-2</v>
      </c>
    </row>
    <row r="889" spans="1:10" ht="16.5" x14ac:dyDescent="0.3">
      <c r="A889" s="20">
        <v>117443</v>
      </c>
      <c r="B889" s="20" t="s">
        <v>6317</v>
      </c>
      <c r="C889" s="20" t="s">
        <v>7205</v>
      </c>
      <c r="D889" s="20" t="s">
        <v>7222</v>
      </c>
      <c r="E889" s="20">
        <v>24</v>
      </c>
      <c r="F889" s="24">
        <v>0.04</v>
      </c>
      <c r="G889" s="26">
        <v>0.96</v>
      </c>
      <c r="H889" s="5">
        <f>F889-G889</f>
        <v>-0.91999999999999993</v>
      </c>
      <c r="I889" s="6">
        <v>1.05</v>
      </c>
      <c r="J889" s="7">
        <f>(I889-G889)/G889</f>
        <v>9.3750000000000083E-2</v>
      </c>
    </row>
    <row r="890" spans="1:10" ht="16.5" x14ac:dyDescent="0.3">
      <c r="A890" s="20">
        <v>135225</v>
      </c>
      <c r="B890" s="20" t="s">
        <v>6318</v>
      </c>
      <c r="C890" s="20" t="s">
        <v>7206</v>
      </c>
      <c r="D890" s="20" t="s">
        <v>7222</v>
      </c>
      <c r="E890" s="20">
        <v>24</v>
      </c>
      <c r="F890" s="24">
        <v>0.04</v>
      </c>
      <c r="G890" s="26">
        <v>0.96</v>
      </c>
      <c r="H890" s="5">
        <f>F890-G890</f>
        <v>-0.91999999999999993</v>
      </c>
      <c r="I890" s="6">
        <v>1.05</v>
      </c>
      <c r="J890" s="7">
        <f>(I890-G890)/G890</f>
        <v>9.3750000000000083E-2</v>
      </c>
    </row>
    <row r="891" spans="1:10" ht="16.5" x14ac:dyDescent="0.3">
      <c r="A891" s="20">
        <v>135227</v>
      </c>
      <c r="B891" s="20" t="s">
        <v>6319</v>
      </c>
      <c r="C891" s="20" t="s">
        <v>7207</v>
      </c>
      <c r="D891" s="20" t="s">
        <v>7222</v>
      </c>
      <c r="E891" s="20">
        <v>24</v>
      </c>
      <c r="F891" s="24">
        <v>0.04</v>
      </c>
      <c r="G891" s="26">
        <v>0.96</v>
      </c>
      <c r="H891" s="5">
        <f>F891-G891</f>
        <v>-0.91999999999999993</v>
      </c>
      <c r="I891" s="6">
        <v>1.05</v>
      </c>
      <c r="J891" s="7">
        <f>(I891-G891)/G891</f>
        <v>9.3750000000000083E-2</v>
      </c>
    </row>
    <row r="892" spans="1:10" ht="16.5" x14ac:dyDescent="0.3">
      <c r="A892" s="20">
        <v>146572</v>
      </c>
      <c r="B892" s="20" t="s">
        <v>6320</v>
      </c>
      <c r="C892" s="20" t="s">
        <v>7208</v>
      </c>
      <c r="D892" s="20" t="s">
        <v>7222</v>
      </c>
      <c r="E892" s="20">
        <v>24</v>
      </c>
      <c r="F892" s="24">
        <v>0.04</v>
      </c>
      <c r="G892" s="26">
        <v>0.96</v>
      </c>
      <c r="H892" s="5">
        <f>F892-G892</f>
        <v>-0.91999999999999993</v>
      </c>
      <c r="I892" s="6">
        <v>1.05</v>
      </c>
      <c r="J892" s="7">
        <f>(I892-G892)/G892</f>
        <v>9.3750000000000083E-2</v>
      </c>
    </row>
    <row r="893" spans="1:10" ht="16.5" x14ac:dyDescent="0.3">
      <c r="A893" s="20">
        <v>146574</v>
      </c>
      <c r="B893" s="20" t="s">
        <v>6321</v>
      </c>
      <c r="C893" s="20" t="s">
        <v>7209</v>
      </c>
      <c r="D893" s="20" t="s">
        <v>7222</v>
      </c>
      <c r="E893" s="20">
        <v>24</v>
      </c>
      <c r="F893" s="24">
        <v>0.04</v>
      </c>
      <c r="G893" s="26">
        <v>0.96</v>
      </c>
      <c r="H893" s="5">
        <f>F893-G893</f>
        <v>-0.91999999999999993</v>
      </c>
      <c r="I893" s="6">
        <v>1.05</v>
      </c>
      <c r="J893" s="7">
        <f>(I893-G893)/G893</f>
        <v>9.3750000000000083E-2</v>
      </c>
    </row>
    <row r="894" spans="1:10" ht="16.5" x14ac:dyDescent="0.3">
      <c r="A894" s="20">
        <v>146577</v>
      </c>
      <c r="B894" s="20" t="s">
        <v>6322</v>
      </c>
      <c r="C894" s="20" t="s">
        <v>7210</v>
      </c>
      <c r="D894" s="20" t="s">
        <v>7222</v>
      </c>
      <c r="E894" s="20">
        <v>24</v>
      </c>
      <c r="F894" s="24">
        <v>0.04</v>
      </c>
      <c r="G894" s="26">
        <v>0.96</v>
      </c>
      <c r="H894" s="5">
        <f>F894-G894</f>
        <v>-0.91999999999999993</v>
      </c>
      <c r="I894" s="6">
        <v>1.05</v>
      </c>
      <c r="J894" s="7">
        <f>(I894-G894)/G894</f>
        <v>9.3750000000000083E-2</v>
      </c>
    </row>
    <row r="895" spans="1:10" ht="16.5" x14ac:dyDescent="0.3">
      <c r="A895" s="20">
        <v>146583</v>
      </c>
      <c r="B895" s="20" t="s">
        <v>6323</v>
      </c>
      <c r="C895" s="20" t="s">
        <v>7211</v>
      </c>
      <c r="D895" s="20" t="s">
        <v>7222</v>
      </c>
      <c r="E895" s="20">
        <v>24</v>
      </c>
      <c r="F895" s="24">
        <v>0.04</v>
      </c>
      <c r="G895" s="26">
        <v>0.96</v>
      </c>
      <c r="H895" s="5">
        <f>F895-G895</f>
        <v>-0.91999999999999993</v>
      </c>
      <c r="I895" s="6">
        <v>1.05</v>
      </c>
      <c r="J895" s="7">
        <f>(I895-G895)/G895</f>
        <v>9.3750000000000083E-2</v>
      </c>
    </row>
    <row r="896" spans="1:10" ht="16.5" x14ac:dyDescent="0.3">
      <c r="A896" s="20">
        <v>146586</v>
      </c>
      <c r="B896" s="20" t="s">
        <v>6324</v>
      </c>
      <c r="C896" s="20" t="s">
        <v>7212</v>
      </c>
      <c r="D896" s="20" t="s">
        <v>7222</v>
      </c>
      <c r="E896" s="20">
        <v>24</v>
      </c>
      <c r="F896" s="24">
        <v>0.04</v>
      </c>
      <c r="G896" s="26">
        <v>0.96</v>
      </c>
      <c r="H896" s="5">
        <f>F896-G896</f>
        <v>-0.91999999999999993</v>
      </c>
      <c r="I896" s="6">
        <v>1.05</v>
      </c>
      <c r="J896" s="7">
        <f>(I896-G896)/G896</f>
        <v>9.3750000000000083E-2</v>
      </c>
    </row>
    <row r="897" spans="1:10" ht="16.5" x14ac:dyDescent="0.3">
      <c r="A897" s="20">
        <v>146590</v>
      </c>
      <c r="B897" s="20" t="s">
        <v>6325</v>
      </c>
      <c r="C897" s="20" t="s">
        <v>7213</v>
      </c>
      <c r="D897" s="20" t="s">
        <v>7222</v>
      </c>
      <c r="E897" s="20">
        <v>24</v>
      </c>
      <c r="F897" s="24">
        <v>0.04</v>
      </c>
      <c r="G897" s="26">
        <v>0.96</v>
      </c>
      <c r="H897" s="5">
        <f>F897-G897</f>
        <v>-0.91999999999999993</v>
      </c>
      <c r="I897" s="6">
        <v>1.05</v>
      </c>
      <c r="J897" s="7">
        <f>(I897-G897)/G897</f>
        <v>9.3750000000000083E-2</v>
      </c>
    </row>
    <row r="898" spans="1:10" ht="16.5" x14ac:dyDescent="0.3">
      <c r="A898" s="20">
        <v>146591</v>
      </c>
      <c r="B898" s="20" t="s">
        <v>6326</v>
      </c>
      <c r="C898" s="20" t="s">
        <v>7214</v>
      </c>
      <c r="D898" s="20" t="s">
        <v>7222</v>
      </c>
      <c r="E898" s="20">
        <v>24</v>
      </c>
      <c r="F898" s="24">
        <v>0.04</v>
      </c>
      <c r="G898" s="26">
        <v>0.96</v>
      </c>
      <c r="H898" s="5">
        <f>F898-G898</f>
        <v>-0.91999999999999993</v>
      </c>
      <c r="I898" s="6">
        <v>1.05</v>
      </c>
      <c r="J898" s="7">
        <f>(I898-G898)/G898</f>
        <v>9.3750000000000083E-2</v>
      </c>
    </row>
    <row r="899" spans="1:10" ht="16.5" x14ac:dyDescent="0.3">
      <c r="A899" s="20">
        <v>150783</v>
      </c>
      <c r="B899" s="20" t="s">
        <v>6327</v>
      </c>
      <c r="C899" s="20" t="s">
        <v>7215</v>
      </c>
      <c r="D899" s="20" t="s">
        <v>7222</v>
      </c>
      <c r="E899" s="20">
        <v>24</v>
      </c>
      <c r="F899" s="24">
        <v>0.04</v>
      </c>
      <c r="G899" s="26">
        <v>0.96</v>
      </c>
      <c r="H899" s="5">
        <f>F899-G899</f>
        <v>-0.91999999999999993</v>
      </c>
      <c r="I899" s="6">
        <v>1.05</v>
      </c>
      <c r="J899" s="7">
        <f>(I899-G899)/G899</f>
        <v>9.3750000000000083E-2</v>
      </c>
    </row>
    <row r="900" spans="1:10" ht="16.5" x14ac:dyDescent="0.3">
      <c r="A900" s="20">
        <v>150788</v>
      </c>
      <c r="B900" s="20" t="s">
        <v>6328</v>
      </c>
      <c r="C900" s="20" t="s">
        <v>7216</v>
      </c>
      <c r="D900" s="20" t="s">
        <v>7222</v>
      </c>
      <c r="E900" s="20">
        <v>24</v>
      </c>
      <c r="F900" s="24">
        <v>0.04</v>
      </c>
      <c r="G900" s="26">
        <v>0.96</v>
      </c>
      <c r="H900" s="5">
        <f>F900-G900</f>
        <v>-0.91999999999999993</v>
      </c>
      <c r="I900" s="6">
        <v>1.05</v>
      </c>
      <c r="J900" s="7">
        <f>(I900-G900)/G900</f>
        <v>9.3750000000000083E-2</v>
      </c>
    </row>
    <row r="901" spans="1:10" ht="16.5" x14ac:dyDescent="0.3">
      <c r="A901" s="20">
        <v>147494</v>
      </c>
      <c r="B901" s="20" t="s">
        <v>6329</v>
      </c>
      <c r="C901" s="20" t="s">
        <v>7217</v>
      </c>
      <c r="D901" s="20" t="s">
        <v>7222</v>
      </c>
      <c r="E901" s="20">
        <v>30</v>
      </c>
      <c r="F901" s="24">
        <v>4.8000000000000001E-2</v>
      </c>
      <c r="G901" s="26">
        <v>1.44</v>
      </c>
      <c r="H901" s="5">
        <f>F901-G901</f>
        <v>-1.3919999999999999</v>
      </c>
      <c r="I901" s="6">
        <v>1.575</v>
      </c>
      <c r="J901" s="7">
        <f>(I901-G901)/G901</f>
        <v>9.3750000000000014E-2</v>
      </c>
    </row>
    <row r="902" spans="1:10" ht="16.5" x14ac:dyDescent="0.3">
      <c r="A902" s="20">
        <v>147494</v>
      </c>
      <c r="B902" s="20" t="s">
        <v>6330</v>
      </c>
      <c r="C902" s="20" t="s">
        <v>7218</v>
      </c>
      <c r="D902" s="20" t="s">
        <v>7222</v>
      </c>
      <c r="E902" s="20">
        <v>30</v>
      </c>
      <c r="F902" s="24">
        <v>4.8000000000000001E-2</v>
      </c>
      <c r="G902" s="26">
        <v>1.44</v>
      </c>
      <c r="H902" s="5">
        <f>F902-G902</f>
        <v>-1.3919999999999999</v>
      </c>
      <c r="I902" s="6">
        <v>1.575</v>
      </c>
      <c r="J902" s="7">
        <f>(I902-G902)/G902</f>
        <v>9.3750000000000014E-2</v>
      </c>
    </row>
    <row r="903" spans="1:10" ht="16.5" x14ac:dyDescent="0.3">
      <c r="A903" s="20">
        <v>161049</v>
      </c>
      <c r="B903" s="20" t="s">
        <v>6332</v>
      </c>
      <c r="C903" s="20" t="s">
        <v>7220</v>
      </c>
      <c r="D903" s="20" t="s">
        <v>7222</v>
      </c>
      <c r="E903" s="20">
        <v>24</v>
      </c>
      <c r="F903" s="24">
        <v>4.8000000000000001E-2</v>
      </c>
      <c r="G903" s="26">
        <v>1.1520000000000001</v>
      </c>
      <c r="H903" s="5">
        <f>F903-G903</f>
        <v>-1.1040000000000001</v>
      </c>
      <c r="I903" s="6">
        <v>1.26</v>
      </c>
      <c r="J903" s="7">
        <f>(I903-G903)/G903</f>
        <v>9.3749999999999875E-2</v>
      </c>
    </row>
    <row r="904" spans="1:10" ht="16.5" x14ac:dyDescent="0.3">
      <c r="A904" s="4">
        <v>117413</v>
      </c>
      <c r="B904" s="4" t="s">
        <v>7230</v>
      </c>
      <c r="C904" s="4" t="s">
        <v>7359</v>
      </c>
      <c r="D904" s="4" t="s">
        <v>7222</v>
      </c>
      <c r="E904" s="4">
        <v>5</v>
      </c>
      <c r="F904" s="8">
        <v>0.27500000000000002</v>
      </c>
      <c r="G904" s="18">
        <v>1.375</v>
      </c>
      <c r="H904" s="5">
        <f>F904-G904</f>
        <v>-1.1000000000000001</v>
      </c>
      <c r="I904" s="6">
        <v>1.496</v>
      </c>
      <c r="J904" s="7">
        <f>(I904-G904)/G904</f>
        <v>8.7999999999999995E-2</v>
      </c>
    </row>
    <row r="905" spans="1:10" ht="16.5" x14ac:dyDescent="0.3">
      <c r="A905" s="4">
        <v>160278</v>
      </c>
      <c r="B905" s="4" t="s">
        <v>7231</v>
      </c>
      <c r="C905" s="4" t="s">
        <v>7360</v>
      </c>
      <c r="D905" s="4" t="s">
        <v>7222</v>
      </c>
      <c r="E905" s="4">
        <v>30</v>
      </c>
      <c r="F905" s="8">
        <v>2.9000000000000001E-2</v>
      </c>
      <c r="G905" s="18">
        <v>0.87</v>
      </c>
      <c r="H905" s="5">
        <f>F905-G905</f>
        <v>-0.84099999999999997</v>
      </c>
      <c r="I905" s="6">
        <v>0.94499999999999995</v>
      </c>
      <c r="J905" s="7">
        <f>(I905-G905)/G905</f>
        <v>8.6206896551724088E-2</v>
      </c>
    </row>
    <row r="906" spans="1:10" ht="16.5" x14ac:dyDescent="0.3">
      <c r="A906" s="4">
        <v>160928</v>
      </c>
      <c r="B906" s="4" t="s">
        <v>7232</v>
      </c>
      <c r="C906" s="4" t="s">
        <v>7361</v>
      </c>
      <c r="D906" s="4" t="s">
        <v>7222</v>
      </c>
      <c r="E906" s="4">
        <v>12</v>
      </c>
      <c r="F906" s="8">
        <v>9.7000000000000003E-2</v>
      </c>
      <c r="G906" s="18">
        <v>1.1640000000000001</v>
      </c>
      <c r="H906" s="5">
        <f>F906-G906</f>
        <v>-1.0670000000000002</v>
      </c>
      <c r="I906" s="6">
        <v>1.26</v>
      </c>
      <c r="J906" s="7">
        <f>(I906-G906)/G906</f>
        <v>8.2474226804123585E-2</v>
      </c>
    </row>
    <row r="907" spans="1:10" ht="16.5" x14ac:dyDescent="0.3">
      <c r="A907" s="4">
        <v>160023</v>
      </c>
      <c r="B907" s="4" t="s">
        <v>7233</v>
      </c>
      <c r="C907" s="4" t="s">
        <v>7362</v>
      </c>
      <c r="D907" s="4" t="s">
        <v>7222</v>
      </c>
      <c r="E907" s="4">
        <v>16</v>
      </c>
      <c r="F907" s="8">
        <v>9.0999999999999998E-2</v>
      </c>
      <c r="G907" s="18">
        <v>1.456</v>
      </c>
      <c r="H907" s="5">
        <f>F907-G907</f>
        <v>-1.365</v>
      </c>
      <c r="I907" s="6">
        <v>1.575</v>
      </c>
      <c r="J907" s="7">
        <f>(I907-G907)/G907</f>
        <v>8.1730769230769232E-2</v>
      </c>
    </row>
    <row r="908" spans="1:10" ht="16.5" x14ac:dyDescent="0.3">
      <c r="A908" s="4">
        <v>160024</v>
      </c>
      <c r="B908" s="4" t="s">
        <v>7234</v>
      </c>
      <c r="C908" s="4" t="s">
        <v>7363</v>
      </c>
      <c r="D908" s="4" t="s">
        <v>7222</v>
      </c>
      <c r="E908" s="4">
        <v>16</v>
      </c>
      <c r="F908" s="8">
        <v>9.0999999999999998E-2</v>
      </c>
      <c r="G908" s="18">
        <v>1.456</v>
      </c>
      <c r="H908" s="5">
        <f>F908-G908</f>
        <v>-1.365</v>
      </c>
      <c r="I908" s="6">
        <v>1.575</v>
      </c>
      <c r="J908" s="7">
        <f>(I908-G908)/G908</f>
        <v>8.1730769230769232E-2</v>
      </c>
    </row>
    <row r="909" spans="1:10" ht="16.5" x14ac:dyDescent="0.3">
      <c r="A909" s="4">
        <v>166313</v>
      </c>
      <c r="B909" s="4" t="s">
        <v>7235</v>
      </c>
      <c r="C909" s="4" t="s">
        <v>7364</v>
      </c>
      <c r="D909" s="4" t="s">
        <v>7222</v>
      </c>
      <c r="E909" s="4">
        <v>25</v>
      </c>
      <c r="F909" s="8">
        <v>3.4000000000000002E-2</v>
      </c>
      <c r="G909" s="18">
        <v>0.85000000000000009</v>
      </c>
      <c r="H909" s="5">
        <f>F909-G909</f>
        <v>-0.81600000000000006</v>
      </c>
      <c r="I909" s="6">
        <v>0.91900000000000004</v>
      </c>
      <c r="J909" s="7">
        <f>(I909-G909)/G909</f>
        <v>8.1176470588235225E-2</v>
      </c>
    </row>
    <row r="910" spans="1:10" ht="16.5" x14ac:dyDescent="0.3">
      <c r="A910" s="4">
        <v>151027</v>
      </c>
      <c r="B910" s="4" t="s">
        <v>7238</v>
      </c>
      <c r="C910" s="4" t="s">
        <v>7367</v>
      </c>
      <c r="D910" s="4" t="s">
        <v>7222</v>
      </c>
      <c r="E910" s="4">
        <v>6</v>
      </c>
      <c r="F910" s="8">
        <v>0.14199999999999999</v>
      </c>
      <c r="G910" s="18">
        <v>0.85199999999999987</v>
      </c>
      <c r="H910" s="5">
        <f>F910-G910</f>
        <v>-0.70999999999999985</v>
      </c>
      <c r="I910" s="6">
        <v>0.91900000000000004</v>
      </c>
      <c r="J910" s="7">
        <f>(I910-G910)/G910</f>
        <v>7.8638497652582379E-2</v>
      </c>
    </row>
    <row r="911" spans="1:10" ht="16.5" x14ac:dyDescent="0.3">
      <c r="A911" s="4">
        <v>114783</v>
      </c>
      <c r="B911" s="4" t="s">
        <v>7239</v>
      </c>
      <c r="C911" s="4" t="s">
        <v>7368</v>
      </c>
      <c r="D911" s="4" t="s">
        <v>7222</v>
      </c>
      <c r="E911" s="4">
        <v>7</v>
      </c>
      <c r="F911" s="8">
        <v>0.27900000000000003</v>
      </c>
      <c r="G911" s="18">
        <v>1.9530000000000003</v>
      </c>
      <c r="H911" s="5">
        <f>F911-G911</f>
        <v>-1.6740000000000004</v>
      </c>
      <c r="I911" s="6">
        <v>2.1</v>
      </c>
      <c r="J911" s="7">
        <f>(I911-G911)/G911</f>
        <v>7.5268817204300967E-2</v>
      </c>
    </row>
    <row r="912" spans="1:10" ht="16.5" x14ac:dyDescent="0.3">
      <c r="A912" s="4">
        <v>114784</v>
      </c>
      <c r="B912" s="4" t="s">
        <v>7240</v>
      </c>
      <c r="C912" s="4" t="s">
        <v>7369</v>
      </c>
      <c r="D912" s="4" t="s">
        <v>7222</v>
      </c>
      <c r="E912" s="4">
        <v>7</v>
      </c>
      <c r="F912" s="8">
        <v>0.27900000000000003</v>
      </c>
      <c r="G912" s="18">
        <v>1.9530000000000003</v>
      </c>
      <c r="H912" s="5">
        <f>F912-G912</f>
        <v>-1.6740000000000004</v>
      </c>
      <c r="I912" s="6">
        <v>2.1</v>
      </c>
      <c r="J912" s="7">
        <f>(I912-G912)/G912</f>
        <v>7.5268817204300967E-2</v>
      </c>
    </row>
    <row r="913" spans="1:10" ht="16.5" x14ac:dyDescent="0.3">
      <c r="A913" s="4">
        <v>114785</v>
      </c>
      <c r="B913" s="4" t="s">
        <v>7241</v>
      </c>
      <c r="C913" s="4" t="s">
        <v>7370</v>
      </c>
      <c r="D913" s="4" t="s">
        <v>7222</v>
      </c>
      <c r="E913" s="4">
        <v>7</v>
      </c>
      <c r="F913" s="8">
        <v>0.27900000000000003</v>
      </c>
      <c r="G913" s="18">
        <v>1.9530000000000003</v>
      </c>
      <c r="H913" s="5">
        <f>F913-G913</f>
        <v>-1.6740000000000004</v>
      </c>
      <c r="I913" s="6">
        <v>2.1</v>
      </c>
      <c r="J913" s="7">
        <f>(I913-G913)/G913</f>
        <v>7.5268817204300967E-2</v>
      </c>
    </row>
    <row r="914" spans="1:10" ht="16.5" x14ac:dyDescent="0.3">
      <c r="A914" s="4">
        <v>128022</v>
      </c>
      <c r="B914" s="4" t="s">
        <v>7244</v>
      </c>
      <c r="C914" s="4" t="s">
        <v>7373</v>
      </c>
      <c r="D914" s="4" t="s">
        <v>7222</v>
      </c>
      <c r="E914" s="4">
        <v>24</v>
      </c>
      <c r="F914" s="8">
        <v>4.1000000000000002E-2</v>
      </c>
      <c r="G914" s="18">
        <v>0.98399999999999999</v>
      </c>
      <c r="H914" s="5">
        <f>F914-G914</f>
        <v>-0.94299999999999995</v>
      </c>
      <c r="I914" s="6">
        <v>1.05</v>
      </c>
      <c r="J914" s="7">
        <f>(I914-G914)/G914</f>
        <v>6.7073170731707377E-2</v>
      </c>
    </row>
    <row r="915" spans="1:10" ht="16.5" x14ac:dyDescent="0.3">
      <c r="A915" s="4">
        <v>154694</v>
      </c>
      <c r="B915" s="4" t="s">
        <v>7247</v>
      </c>
      <c r="C915" s="4" t="s">
        <v>7376</v>
      </c>
      <c r="D915" s="4" t="s">
        <v>7222</v>
      </c>
      <c r="E915" s="4">
        <v>24</v>
      </c>
      <c r="F915" s="8">
        <v>3.6999999999999998E-2</v>
      </c>
      <c r="G915" s="18">
        <v>0.8879999999999999</v>
      </c>
      <c r="H915" s="5">
        <f>F915-G915</f>
        <v>-0.85099999999999987</v>
      </c>
      <c r="I915" s="6">
        <v>0.94499999999999995</v>
      </c>
      <c r="J915" s="7">
        <f>(I915-G915)/G915</f>
        <v>6.4189189189189255E-2</v>
      </c>
    </row>
    <row r="916" spans="1:10" ht="16.5" x14ac:dyDescent="0.3">
      <c r="A916" s="4">
        <v>154781</v>
      </c>
      <c r="B916" s="4" t="s">
        <v>7248</v>
      </c>
      <c r="C916" s="4" t="s">
        <v>7377</v>
      </c>
      <c r="D916" s="4" t="s">
        <v>7222</v>
      </c>
      <c r="E916" s="4">
        <v>12</v>
      </c>
      <c r="F916" s="8">
        <v>0.13200000000000001</v>
      </c>
      <c r="G916" s="18">
        <v>1.5840000000000001</v>
      </c>
      <c r="H916" s="5">
        <f>F916-G916</f>
        <v>-1.452</v>
      </c>
      <c r="I916" s="6">
        <v>1.68</v>
      </c>
      <c r="J916" s="7">
        <f>(I916-G916)/G916</f>
        <v>6.0606060606060518E-2</v>
      </c>
    </row>
    <row r="917" spans="1:10" ht="16.5" x14ac:dyDescent="0.3">
      <c r="A917" s="4">
        <v>100216</v>
      </c>
      <c r="B917" s="4" t="s">
        <v>7278</v>
      </c>
      <c r="C917" s="4" t="s">
        <v>7409</v>
      </c>
      <c r="D917" s="4" t="s">
        <v>7222</v>
      </c>
      <c r="E917" s="4">
        <v>6</v>
      </c>
      <c r="F917" s="8">
        <v>0.38500000000000001</v>
      </c>
      <c r="G917" s="18">
        <v>1.99</v>
      </c>
      <c r="H917" s="5">
        <f>F917-G917</f>
        <v>-1.605</v>
      </c>
      <c r="I917" s="6">
        <v>2.1</v>
      </c>
      <c r="J917" s="7">
        <f>(I917-G917)/G917</f>
        <v>5.5276381909547791E-2</v>
      </c>
    </row>
    <row r="918" spans="1:10" ht="16.5" x14ac:dyDescent="0.3">
      <c r="A918" s="4">
        <v>100231</v>
      </c>
      <c r="B918" s="4" t="s">
        <v>7279</v>
      </c>
      <c r="C918" s="4" t="s">
        <v>7410</v>
      </c>
      <c r="D918" s="4" t="s">
        <v>7222</v>
      </c>
      <c r="E918" s="4">
        <v>6</v>
      </c>
      <c r="F918" s="8">
        <v>0.38500000000000001</v>
      </c>
      <c r="G918" s="18">
        <v>1.99</v>
      </c>
      <c r="H918" s="5">
        <f>F918-G918</f>
        <v>-1.605</v>
      </c>
      <c r="I918" s="6">
        <v>2.1</v>
      </c>
      <c r="J918" s="7">
        <f>(I918-G918)/G918</f>
        <v>5.5276381909547791E-2</v>
      </c>
    </row>
    <row r="919" spans="1:10" ht="16.5" x14ac:dyDescent="0.3">
      <c r="A919" s="4">
        <v>100232</v>
      </c>
      <c r="B919" s="4" t="s">
        <v>7280</v>
      </c>
      <c r="C919" s="4" t="s">
        <v>7411</v>
      </c>
      <c r="D919" s="4" t="s">
        <v>7222</v>
      </c>
      <c r="E919" s="4">
        <v>6</v>
      </c>
      <c r="F919" s="8">
        <v>0.38500000000000001</v>
      </c>
      <c r="G919" s="18">
        <v>1.99</v>
      </c>
      <c r="H919" s="5">
        <f>F919-G919</f>
        <v>-1.605</v>
      </c>
      <c r="I919" s="6">
        <v>2.1</v>
      </c>
      <c r="J919" s="7">
        <f>(I919-G919)/G919</f>
        <v>5.5276381909547791E-2</v>
      </c>
    </row>
    <row r="920" spans="1:10" ht="16.5" x14ac:dyDescent="0.3">
      <c r="A920" s="4">
        <v>100239</v>
      </c>
      <c r="B920" s="4" t="s">
        <v>7281</v>
      </c>
      <c r="C920" s="4" t="s">
        <v>7412</v>
      </c>
      <c r="D920" s="4" t="s">
        <v>7222</v>
      </c>
      <c r="E920" s="4">
        <v>6</v>
      </c>
      <c r="F920" s="8">
        <v>0.38500000000000001</v>
      </c>
      <c r="G920" s="18">
        <v>1.99</v>
      </c>
      <c r="H920" s="5">
        <f>F920-G920</f>
        <v>-1.605</v>
      </c>
      <c r="I920" s="6">
        <v>2.1</v>
      </c>
      <c r="J920" s="7">
        <f>(I920-G920)/G920</f>
        <v>5.5276381909547791E-2</v>
      </c>
    </row>
    <row r="921" spans="1:10" ht="16.5" x14ac:dyDescent="0.3">
      <c r="A921" s="4">
        <v>100240</v>
      </c>
      <c r="B921" s="4" t="s">
        <v>7282</v>
      </c>
      <c r="C921" s="4" t="s">
        <v>7413</v>
      </c>
      <c r="D921" s="4" t="s">
        <v>7222</v>
      </c>
      <c r="E921" s="4">
        <v>6</v>
      </c>
      <c r="F921" s="8">
        <v>0.38500000000000001</v>
      </c>
      <c r="G921" s="18">
        <v>1.99</v>
      </c>
      <c r="H921" s="5">
        <f>F921-G921</f>
        <v>-1.605</v>
      </c>
      <c r="I921" s="6">
        <v>2.1</v>
      </c>
      <c r="J921" s="7">
        <f>(I921-G921)/G921</f>
        <v>5.5276381909547791E-2</v>
      </c>
    </row>
    <row r="922" spans="1:10" ht="16.5" x14ac:dyDescent="0.3">
      <c r="A922" s="4">
        <v>100247</v>
      </c>
      <c r="B922" s="4" t="s">
        <v>7283</v>
      </c>
      <c r="C922" s="4" t="s">
        <v>7414</v>
      </c>
      <c r="D922" s="4" t="s">
        <v>7222</v>
      </c>
      <c r="E922" s="4">
        <v>6</v>
      </c>
      <c r="F922" s="8">
        <v>0.38500000000000001</v>
      </c>
      <c r="G922" s="18">
        <v>1.99</v>
      </c>
      <c r="H922" s="5">
        <f>F922-G922</f>
        <v>-1.605</v>
      </c>
      <c r="I922" s="6">
        <v>2.1</v>
      </c>
      <c r="J922" s="7">
        <f>(I922-G922)/G922</f>
        <v>5.5276381909547791E-2</v>
      </c>
    </row>
    <row r="923" spans="1:10" ht="16.5" x14ac:dyDescent="0.3">
      <c r="A923" s="4">
        <v>101786</v>
      </c>
      <c r="B923" s="4" t="s">
        <v>7305</v>
      </c>
      <c r="C923" s="4" t="s">
        <v>7436</v>
      </c>
      <c r="D923" s="4" t="s">
        <v>7222</v>
      </c>
      <c r="E923" s="4">
        <v>12</v>
      </c>
      <c r="F923" s="8">
        <v>9.8000000000000004E-2</v>
      </c>
      <c r="G923" s="18">
        <v>0.8</v>
      </c>
      <c r="H923" s="5">
        <f>F923-G923</f>
        <v>-0.70200000000000007</v>
      </c>
      <c r="I923" s="6">
        <v>0.84</v>
      </c>
      <c r="J923" s="7">
        <f>(I923-G923)/G923</f>
        <v>4.9999999999999906E-2</v>
      </c>
    </row>
    <row r="924" spans="1:10" ht="16.5" x14ac:dyDescent="0.3">
      <c r="A924" s="4">
        <v>128090</v>
      </c>
      <c r="B924" s="4" t="s">
        <v>7254</v>
      </c>
      <c r="C924" s="4" t="s">
        <v>7384</v>
      </c>
      <c r="D924" s="4" t="s">
        <v>7222</v>
      </c>
      <c r="E924" s="4">
        <v>42</v>
      </c>
      <c r="F924" s="8">
        <v>6.9000000000000006E-2</v>
      </c>
      <c r="G924" s="18">
        <v>2.8980000000000001</v>
      </c>
      <c r="H924" s="5">
        <f>F924-G924</f>
        <v>-2.8290000000000002</v>
      </c>
      <c r="I924" s="6">
        <v>2.9990000000000001</v>
      </c>
      <c r="J924" s="7">
        <f>(I924-G924)/G924</f>
        <v>3.4851621808143537E-2</v>
      </c>
    </row>
    <row r="925" spans="1:10" ht="16.5" x14ac:dyDescent="0.3">
      <c r="A925" s="4">
        <v>139317</v>
      </c>
      <c r="B925" s="4" t="s">
        <v>7255</v>
      </c>
      <c r="C925" s="4" t="s">
        <v>7385</v>
      </c>
      <c r="D925" s="4" t="s">
        <v>7222</v>
      </c>
      <c r="E925" s="4">
        <v>12</v>
      </c>
      <c r="F925" s="8">
        <v>0.14399999999999999</v>
      </c>
      <c r="G925" s="18">
        <v>1.7279999999999998</v>
      </c>
      <c r="H925" s="5">
        <f>F925-G925</f>
        <v>-1.5839999999999999</v>
      </c>
      <c r="I925" s="6">
        <v>1.7849999999999999</v>
      </c>
      <c r="J925" s="7">
        <f>(I925-G925)/G925</f>
        <v>3.2986111111111209E-2</v>
      </c>
    </row>
    <row r="926" spans="1:10" ht="16.5" x14ac:dyDescent="0.3">
      <c r="A926" s="4">
        <v>111200</v>
      </c>
      <c r="B926" s="4" t="s">
        <v>7256</v>
      </c>
      <c r="C926" s="4" t="s">
        <v>7386</v>
      </c>
      <c r="D926" s="4" t="s">
        <v>7222</v>
      </c>
      <c r="E926" s="4">
        <v>3</v>
      </c>
      <c r="F926" s="8">
        <v>0.374</v>
      </c>
      <c r="G926" s="18">
        <v>1.1219999999999999</v>
      </c>
      <c r="H926" s="5">
        <f>F926-G926</f>
        <v>-0.74799999999999989</v>
      </c>
      <c r="I926" s="6">
        <v>1.155</v>
      </c>
      <c r="J926" s="7">
        <f>(I926-G926)/G926</f>
        <v>2.9411764705882481E-2</v>
      </c>
    </row>
    <row r="927" spans="1:10" ht="16.5" x14ac:dyDescent="0.3">
      <c r="A927" s="4">
        <v>111061</v>
      </c>
      <c r="B927" s="4" t="s">
        <v>7259</v>
      </c>
      <c r="C927" s="4" t="s">
        <v>7389</v>
      </c>
      <c r="D927" s="4" t="s">
        <v>7222</v>
      </c>
      <c r="E927" s="4">
        <v>4</v>
      </c>
      <c r="F927" s="8">
        <v>0.316</v>
      </c>
      <c r="G927" s="18">
        <v>1.264</v>
      </c>
      <c r="H927" s="5">
        <f>F927-G927</f>
        <v>-0.94799999999999995</v>
      </c>
      <c r="I927" s="6">
        <v>1.26</v>
      </c>
      <c r="J927" s="7">
        <f>(I927-G927)/G927</f>
        <v>-3.1645569620253194E-3</v>
      </c>
    </row>
    <row r="928" spans="1:10" ht="16.5" x14ac:dyDescent="0.3">
      <c r="A928" s="4">
        <v>114466</v>
      </c>
      <c r="B928" s="4" t="s">
        <v>7277</v>
      </c>
      <c r="C928" s="4" t="s">
        <v>7408</v>
      </c>
      <c r="D928" s="4" t="s">
        <v>7222</v>
      </c>
      <c r="E928" s="4">
        <v>25</v>
      </c>
      <c r="F928" s="8">
        <v>0.05</v>
      </c>
      <c r="G928" s="18">
        <v>1.25</v>
      </c>
      <c r="H928" s="5">
        <f>F928-G928</f>
        <v>-1.2</v>
      </c>
      <c r="I928" s="6">
        <v>1.155</v>
      </c>
      <c r="J928" s="7">
        <f>(I928-G928)/G928</f>
        <v>-7.5999999999999984E-2</v>
      </c>
    </row>
    <row r="929" spans="1:10" ht="16.5" x14ac:dyDescent="0.3">
      <c r="A929" s="4">
        <v>111197</v>
      </c>
      <c r="B929" s="4" t="s">
        <v>7287</v>
      </c>
      <c r="C929" s="4" t="s">
        <v>7418</v>
      </c>
      <c r="D929" s="4" t="s">
        <v>7222</v>
      </c>
      <c r="E929" s="4">
        <v>3</v>
      </c>
      <c r="F929" s="8">
        <v>0.24099999999999999</v>
      </c>
      <c r="G929" s="18">
        <v>0.72299999999999998</v>
      </c>
      <c r="H929" s="5">
        <f>F929-G929</f>
        <v>-0.48199999999999998</v>
      </c>
      <c r="I929" s="6">
        <v>0.63</v>
      </c>
      <c r="J929" s="7">
        <f>(I929-G929)/G929</f>
        <v>-0.12863070539419083</v>
      </c>
    </row>
    <row r="930" spans="1:10" ht="16.5" x14ac:dyDescent="0.3">
      <c r="A930" s="4">
        <v>111195</v>
      </c>
      <c r="B930" s="4" t="s">
        <v>7288</v>
      </c>
      <c r="C930" s="4" t="s">
        <v>7419</v>
      </c>
      <c r="D930" s="4" t="s">
        <v>7222</v>
      </c>
      <c r="E930" s="4">
        <v>6</v>
      </c>
      <c r="F930" s="8">
        <v>0.161</v>
      </c>
      <c r="G930" s="18">
        <v>0.96599999999999997</v>
      </c>
      <c r="H930" s="5">
        <f>F930-G930</f>
        <v>-0.80499999999999994</v>
      </c>
      <c r="I930" s="6">
        <v>0.84</v>
      </c>
      <c r="J930" s="7">
        <f>(I930-G930)/G930</f>
        <v>-0.13043478260869565</v>
      </c>
    </row>
    <row r="931" spans="1:10" ht="16.5" x14ac:dyDescent="0.3">
      <c r="A931" s="4">
        <v>111194</v>
      </c>
      <c r="B931" s="4" t="s">
        <v>7289</v>
      </c>
      <c r="C931" s="4" t="s">
        <v>7420</v>
      </c>
      <c r="D931" s="4" t="s">
        <v>7222</v>
      </c>
      <c r="E931" s="4">
        <v>8</v>
      </c>
      <c r="F931" s="8">
        <v>0.121</v>
      </c>
      <c r="G931" s="18">
        <v>0.96799999999999997</v>
      </c>
      <c r="H931" s="5">
        <f>F931-G931</f>
        <v>-0.84699999999999998</v>
      </c>
      <c r="I931" s="6">
        <v>0.84</v>
      </c>
      <c r="J931" s="7">
        <f>(I931-G931)/G931</f>
        <v>-0.13223140495867769</v>
      </c>
    </row>
    <row r="932" spans="1:10" ht="16.5" x14ac:dyDescent="0.3">
      <c r="A932" s="4">
        <v>111049</v>
      </c>
      <c r="B932" s="4" t="s">
        <v>7291</v>
      </c>
      <c r="C932" s="4" t="s">
        <v>7422</v>
      </c>
      <c r="D932" s="4" t="s">
        <v>7222</v>
      </c>
      <c r="E932" s="4">
        <v>6</v>
      </c>
      <c r="F932" s="8">
        <v>0.23300000000000001</v>
      </c>
      <c r="G932" s="18">
        <v>1.3980000000000001</v>
      </c>
      <c r="H932" s="5">
        <f>F932-G932</f>
        <v>-1.165</v>
      </c>
      <c r="I932" s="6">
        <v>1.2070000000000001</v>
      </c>
      <c r="J932" s="7">
        <f>(I932-G932)/G932</f>
        <v>-0.13662374821173107</v>
      </c>
    </row>
    <row r="933" spans="1:10" ht="16.5" x14ac:dyDescent="0.3">
      <c r="A933" s="4">
        <v>128705</v>
      </c>
      <c r="B933" s="4" t="s">
        <v>7293</v>
      </c>
      <c r="C933" s="4" t="s">
        <v>7424</v>
      </c>
      <c r="D933" s="4" t="s">
        <v>7222</v>
      </c>
      <c r="E933" s="4">
        <v>12</v>
      </c>
      <c r="F933" s="8">
        <v>0.155</v>
      </c>
      <c r="G933" s="18">
        <v>1.8599999999999999</v>
      </c>
      <c r="H933" s="5">
        <f>F933-G933</f>
        <v>-1.7049999999999998</v>
      </c>
      <c r="I933" s="6">
        <v>1.575</v>
      </c>
      <c r="J933" s="7">
        <f>(I933-G933)/G933</f>
        <v>-0.15322580645161288</v>
      </c>
    </row>
    <row r="934" spans="1:10" ht="16.5" x14ac:dyDescent="0.3">
      <c r="A934" s="4">
        <v>111196</v>
      </c>
      <c r="B934" s="4" t="s">
        <v>7297</v>
      </c>
      <c r="C934" s="4" t="s">
        <v>7428</v>
      </c>
      <c r="D934" s="4" t="s">
        <v>7222</v>
      </c>
      <c r="E934" s="4">
        <v>4</v>
      </c>
      <c r="F934" s="8">
        <v>0.193</v>
      </c>
      <c r="G934" s="18">
        <v>0.77200000000000002</v>
      </c>
      <c r="H934" s="5">
        <f>F934-G934</f>
        <v>-0.57899999999999996</v>
      </c>
      <c r="I934" s="6">
        <v>0.63</v>
      </c>
      <c r="J934" s="7">
        <f>(I934-G934)/G934</f>
        <v>-0.18393782383419691</v>
      </c>
    </row>
    <row r="935" spans="1:10" ht="16.5" x14ac:dyDescent="0.3">
      <c r="A935" s="4">
        <v>111053</v>
      </c>
      <c r="B935" s="4" t="s">
        <v>7306</v>
      </c>
      <c r="C935" s="4" t="s">
        <v>7437</v>
      </c>
      <c r="D935" s="4" t="s">
        <v>7222</v>
      </c>
      <c r="E935" s="4">
        <v>2</v>
      </c>
      <c r="F935" s="8">
        <v>0.45</v>
      </c>
      <c r="G935" s="18">
        <v>0.9</v>
      </c>
      <c r="H935" s="5">
        <f>F935-G935</f>
        <v>-0.45</v>
      </c>
      <c r="I935" s="6">
        <v>0.63</v>
      </c>
      <c r="J935" s="7">
        <f>(I935-G935)/G935</f>
        <v>-0.3</v>
      </c>
    </row>
    <row r="936" spans="1:10" ht="16.5" x14ac:dyDescent="0.3">
      <c r="A936" s="4">
        <v>156979</v>
      </c>
      <c r="B936" s="4" t="s">
        <v>7313</v>
      </c>
      <c r="C936" s="4" t="s">
        <v>7444</v>
      </c>
      <c r="D936" s="4" t="s">
        <v>7222</v>
      </c>
      <c r="E936" s="4">
        <v>12</v>
      </c>
      <c r="F936" s="8">
        <v>7.0999999999999994E-2</v>
      </c>
      <c r="G936" s="18">
        <v>0.85199999999999987</v>
      </c>
      <c r="H936" s="5">
        <f>F936-G936</f>
        <v>-0.78099999999999992</v>
      </c>
      <c r="I936" s="6">
        <v>0.52500000000000002</v>
      </c>
      <c r="J936" s="7">
        <f>(I936-G936)/G936</f>
        <v>-0.38380281690140833</v>
      </c>
    </row>
    <row r="937" spans="1:10" ht="16.5" x14ac:dyDescent="0.3">
      <c r="A937" s="4">
        <v>128502</v>
      </c>
      <c r="B937" s="4" t="s">
        <v>7316</v>
      </c>
      <c r="C937" s="4" t="s">
        <v>7447</v>
      </c>
      <c r="D937" s="4" t="s">
        <v>7222</v>
      </c>
      <c r="E937" s="4">
        <v>3</v>
      </c>
      <c r="F937" s="8">
        <v>0.53800000000000003</v>
      </c>
      <c r="G937" s="18">
        <v>1.6140000000000001</v>
      </c>
      <c r="H937" s="5">
        <f>F937-G937</f>
        <v>-1.0760000000000001</v>
      </c>
      <c r="I937" s="6">
        <v>0.91900000000000004</v>
      </c>
      <c r="J937" s="7">
        <f>(I937-G937)/G937</f>
        <v>-0.43060718711276336</v>
      </c>
    </row>
    <row r="938" spans="1:10" ht="16.5" x14ac:dyDescent="0.3">
      <c r="A938" s="4">
        <v>113956</v>
      </c>
      <c r="B938" s="4" t="s">
        <v>7322</v>
      </c>
      <c r="C938" s="4" t="s">
        <v>7453</v>
      </c>
      <c r="D938" s="4" t="s">
        <v>7222</v>
      </c>
      <c r="E938" s="4">
        <v>12</v>
      </c>
      <c r="F938" s="8">
        <v>0.154</v>
      </c>
      <c r="G938" s="18">
        <v>1.8479999999999999</v>
      </c>
      <c r="H938" s="5">
        <f>F938-G938</f>
        <v>-1.694</v>
      </c>
      <c r="I938" s="6">
        <v>0.91900000000000004</v>
      </c>
      <c r="J938" s="7">
        <f>(I938-G938)/G938</f>
        <v>-0.50270562770562766</v>
      </c>
    </row>
    <row r="939" spans="1:10" ht="16.5" x14ac:dyDescent="0.3">
      <c r="A939" s="4">
        <v>101785</v>
      </c>
      <c r="B939" s="4" t="s">
        <v>7324</v>
      </c>
      <c r="C939" s="4" t="s">
        <v>7455</v>
      </c>
      <c r="D939" s="4" t="s">
        <v>7222</v>
      </c>
      <c r="E939" s="4">
        <v>12</v>
      </c>
      <c r="F939" s="8">
        <v>0.187</v>
      </c>
      <c r="G939" s="18">
        <v>2.2439999999999998</v>
      </c>
      <c r="H939" s="5">
        <f>F939-G939</f>
        <v>-2.0569999999999999</v>
      </c>
      <c r="I939" s="6">
        <v>1.05</v>
      </c>
      <c r="J939" s="7">
        <f>(I939-G939)/G939</f>
        <v>-0.53208556149732611</v>
      </c>
    </row>
    <row r="940" spans="1:10" ht="16.5" x14ac:dyDescent="0.3">
      <c r="A940" s="4">
        <v>166059</v>
      </c>
      <c r="B940" s="4" t="s">
        <v>7328</v>
      </c>
      <c r="C940" s="4" t="s">
        <v>7459</v>
      </c>
      <c r="D940" s="4" t="s">
        <v>7222</v>
      </c>
      <c r="E940" s="4">
        <v>5</v>
      </c>
      <c r="F940" s="8">
        <v>0.42099999999999999</v>
      </c>
      <c r="G940" s="18">
        <v>2.105</v>
      </c>
      <c r="H940" s="5">
        <f>F940-G940</f>
        <v>-1.6839999999999999</v>
      </c>
      <c r="I940" s="6">
        <v>0.84</v>
      </c>
      <c r="J940" s="7">
        <f>(I940-G940)/G940</f>
        <v>-0.60095011876484572</v>
      </c>
    </row>
    <row r="941" spans="1:10" ht="16.5" x14ac:dyDescent="0.3">
      <c r="A941" s="4">
        <v>114049</v>
      </c>
      <c r="B941" s="4" t="s">
        <v>7337</v>
      </c>
      <c r="C941" s="4" t="s">
        <v>7468</v>
      </c>
      <c r="D941" s="4" t="s">
        <v>7222</v>
      </c>
      <c r="E941" s="4">
        <v>4</v>
      </c>
      <c r="F941" s="8">
        <v>0.95</v>
      </c>
      <c r="G941" s="18">
        <v>3.8</v>
      </c>
      <c r="H941" s="5">
        <f>F941-G941</f>
        <v>-2.8499999999999996</v>
      </c>
      <c r="I941" s="6">
        <v>1.05</v>
      </c>
      <c r="J941" s="7">
        <f>(I941-G941)/G941</f>
        <v>-0.72368421052631582</v>
      </c>
    </row>
    <row r="942" spans="1:10" ht="16.5" x14ac:dyDescent="0.3">
      <c r="A942" s="20">
        <v>168668</v>
      </c>
      <c r="B942" s="20" t="s">
        <v>5480</v>
      </c>
      <c r="C942" s="20" t="s">
        <v>6363</v>
      </c>
      <c r="D942" s="20" t="s">
        <v>7224</v>
      </c>
      <c r="E942" s="20">
        <v>20</v>
      </c>
      <c r="F942" s="24">
        <v>2.7E-2</v>
      </c>
      <c r="G942" s="26">
        <v>0.54</v>
      </c>
      <c r="H942" s="5">
        <f>F942-G942</f>
        <v>-0.51300000000000001</v>
      </c>
      <c r="I942" s="6">
        <v>1.05</v>
      </c>
      <c r="J942" s="7">
        <f>(I942-G942)/G942</f>
        <v>0.94444444444444442</v>
      </c>
    </row>
    <row r="943" spans="1:10" ht="16.5" x14ac:dyDescent="0.3">
      <c r="A943" s="20">
        <v>169154</v>
      </c>
      <c r="B943" s="20">
        <v>6291003090783</v>
      </c>
      <c r="C943" s="20" t="s">
        <v>6687</v>
      </c>
      <c r="D943" s="20" t="s">
        <v>7224</v>
      </c>
      <c r="E943" s="20">
        <v>24</v>
      </c>
      <c r="F943" s="24">
        <v>3.6999999999999998E-2</v>
      </c>
      <c r="G943" s="26">
        <v>0.8879999999999999</v>
      </c>
      <c r="H943" s="5">
        <f>F943-G943</f>
        <v>-0.85099999999999987</v>
      </c>
      <c r="I943" s="6">
        <v>1.208</v>
      </c>
      <c r="J943" s="7">
        <f>(I943-G943)/G943</f>
        <v>0.36036036036036045</v>
      </c>
    </row>
    <row r="944" spans="1:10" ht="16.5" x14ac:dyDescent="0.3">
      <c r="A944" s="20">
        <v>168644</v>
      </c>
      <c r="B944" s="20">
        <v>6283900013200</v>
      </c>
      <c r="C944" s="20" t="s">
        <v>6829</v>
      </c>
      <c r="D944" s="20" t="s">
        <v>7224</v>
      </c>
      <c r="E944" s="20">
        <v>6</v>
      </c>
      <c r="F944" s="24">
        <v>5.8000000000000003E-2</v>
      </c>
      <c r="G944" s="26">
        <v>0.34800000000000003</v>
      </c>
      <c r="H944" s="5">
        <f>F944-G944</f>
        <v>-0.29000000000000004</v>
      </c>
      <c r="I944" s="6">
        <v>0.45</v>
      </c>
      <c r="J944" s="7">
        <f>(I944-G944)/G944</f>
        <v>0.29310344827586199</v>
      </c>
    </row>
    <row r="945" spans="1:10" ht="16.5" x14ac:dyDescent="0.3">
      <c r="A945" s="20">
        <v>157779</v>
      </c>
      <c r="B945" s="20" t="s">
        <v>5532</v>
      </c>
      <c r="C945" s="20" t="s">
        <v>6416</v>
      </c>
      <c r="D945" s="20" t="s">
        <v>7226</v>
      </c>
      <c r="E945" s="20">
        <v>20</v>
      </c>
      <c r="F945" s="24">
        <v>0.185</v>
      </c>
      <c r="G945" s="26">
        <v>3.7</v>
      </c>
      <c r="H945" s="5">
        <f>F945-G945</f>
        <v>-3.5150000000000001</v>
      </c>
      <c r="I945" s="6">
        <v>6.5</v>
      </c>
      <c r="J945" s="7">
        <f>(I945-G945)/G945</f>
        <v>0.75675675675675669</v>
      </c>
    </row>
    <row r="946" spans="1:10" ht="16.5" x14ac:dyDescent="0.3">
      <c r="A946" s="20">
        <v>116430</v>
      </c>
      <c r="B946" s="20" t="s">
        <v>5594</v>
      </c>
      <c r="C946" s="20" t="s">
        <v>6478</v>
      </c>
      <c r="D946" s="20" t="s">
        <v>7226</v>
      </c>
      <c r="E946" s="20">
        <v>4</v>
      </c>
      <c r="F946" s="24">
        <v>0.32100000000000001</v>
      </c>
      <c r="G946" s="26">
        <v>1.284</v>
      </c>
      <c r="H946" s="5">
        <f>F946-G946</f>
        <v>-0.96300000000000008</v>
      </c>
      <c r="I946" s="6">
        <v>1.9950000000000001</v>
      </c>
      <c r="J946" s="7">
        <f>(I946-G946)/G946</f>
        <v>0.55373831775700944</v>
      </c>
    </row>
    <row r="947" spans="1:10" ht="16.5" x14ac:dyDescent="0.3">
      <c r="A947" s="20">
        <v>157675</v>
      </c>
      <c r="B947" s="20" t="s">
        <v>5676</v>
      </c>
      <c r="C947" s="20" t="s">
        <v>6560</v>
      </c>
      <c r="D947" s="20" t="s">
        <v>7226</v>
      </c>
      <c r="E947" s="20">
        <v>12</v>
      </c>
      <c r="F947" s="24">
        <v>8.4000000000000005E-2</v>
      </c>
      <c r="G947" s="26">
        <v>1.008</v>
      </c>
      <c r="H947" s="5">
        <f>F947-G947</f>
        <v>-0.92400000000000004</v>
      </c>
      <c r="I947" s="6">
        <v>1.45</v>
      </c>
      <c r="J947" s="7">
        <f>(I947-G947)/G947</f>
        <v>0.43849206349206343</v>
      </c>
    </row>
    <row r="948" spans="1:10" ht="16.5" x14ac:dyDescent="0.3">
      <c r="A948" s="4">
        <v>139666</v>
      </c>
      <c r="B948" s="4" t="s">
        <v>7355</v>
      </c>
      <c r="C948" s="4" t="s">
        <v>7486</v>
      </c>
      <c r="D948" s="4" t="s">
        <v>7226</v>
      </c>
      <c r="E948" s="4">
        <v>12</v>
      </c>
      <c r="F948" s="8">
        <v>2.5000000000000001E-2</v>
      </c>
      <c r="G948" s="18">
        <v>0.3</v>
      </c>
      <c r="H948" s="5">
        <f>F948-G948</f>
        <v>-0.27499999999999997</v>
      </c>
      <c r="I948" s="6">
        <v>0.42</v>
      </c>
      <c r="J948" s="7">
        <f>(I948-G948)/G948</f>
        <v>0.4</v>
      </c>
    </row>
    <row r="949" spans="1:10" ht="16.5" x14ac:dyDescent="0.3">
      <c r="A949" s="20">
        <v>117851</v>
      </c>
      <c r="B949" s="20" t="s">
        <v>5746</v>
      </c>
      <c r="C949" s="20" t="s">
        <v>6631</v>
      </c>
      <c r="D949" s="20" t="s">
        <v>7226</v>
      </c>
      <c r="E949" s="20">
        <v>24</v>
      </c>
      <c r="F949" s="24">
        <v>0.03</v>
      </c>
      <c r="G949" s="26">
        <v>0.72</v>
      </c>
      <c r="H949" s="5">
        <f>F949-G949</f>
        <v>-0.69</v>
      </c>
      <c r="I949" s="6">
        <v>0.998</v>
      </c>
      <c r="J949" s="7">
        <f>(I949-G949)/G949</f>
        <v>0.38611111111111118</v>
      </c>
    </row>
    <row r="950" spans="1:10" ht="16.5" x14ac:dyDescent="0.3">
      <c r="A950" s="20">
        <v>117852</v>
      </c>
      <c r="B950" s="20" t="s">
        <v>5932</v>
      </c>
      <c r="C950" s="20" t="s">
        <v>6818</v>
      </c>
      <c r="D950" s="20" t="s">
        <v>7226</v>
      </c>
      <c r="E950" s="20">
        <v>12</v>
      </c>
      <c r="F950" s="24">
        <v>6.4000000000000001E-2</v>
      </c>
      <c r="G950" s="26">
        <v>0.76800000000000002</v>
      </c>
      <c r="H950" s="5">
        <f>F950-G950</f>
        <v>-0.70399999999999996</v>
      </c>
      <c r="I950" s="6">
        <v>0.998</v>
      </c>
      <c r="J950" s="7">
        <f>(I950-G950)/G950</f>
        <v>0.29947916666666663</v>
      </c>
    </row>
    <row r="951" spans="1:10" ht="16.5" x14ac:dyDescent="0.3">
      <c r="A951" s="20">
        <v>157942</v>
      </c>
      <c r="B951" s="20" t="s">
        <v>5938</v>
      </c>
      <c r="C951" s="20" t="s">
        <v>6824</v>
      </c>
      <c r="D951" s="20" t="s">
        <v>7226</v>
      </c>
      <c r="E951" s="20">
        <v>24</v>
      </c>
      <c r="F951" s="24">
        <v>5.3999999999999999E-2</v>
      </c>
      <c r="G951" s="26">
        <v>1.296</v>
      </c>
      <c r="H951" s="5">
        <f>F951-G951</f>
        <v>-1.242</v>
      </c>
      <c r="I951" s="6">
        <v>1.68</v>
      </c>
      <c r="J951" s="7">
        <f>(I951-G951)/G951</f>
        <v>0.29629629629629622</v>
      </c>
    </row>
    <row r="952" spans="1:10" ht="16.5" x14ac:dyDescent="0.3">
      <c r="A952" s="20">
        <v>157943</v>
      </c>
      <c r="B952" s="20" t="s">
        <v>5939</v>
      </c>
      <c r="C952" s="20" t="s">
        <v>6825</v>
      </c>
      <c r="D952" s="20" t="s">
        <v>7226</v>
      </c>
      <c r="E952" s="20">
        <v>24</v>
      </c>
      <c r="F952" s="24">
        <v>5.3999999999999999E-2</v>
      </c>
      <c r="G952" s="26">
        <v>1.296</v>
      </c>
      <c r="H952" s="5">
        <f>F952-G952</f>
        <v>-1.242</v>
      </c>
      <c r="I952" s="6">
        <v>1.68</v>
      </c>
      <c r="J952" s="7">
        <f>(I952-G952)/G952</f>
        <v>0.29629629629629622</v>
      </c>
    </row>
    <row r="953" spans="1:10" ht="16.5" x14ac:dyDescent="0.3">
      <c r="A953" s="20">
        <v>117853</v>
      </c>
      <c r="B953" s="20" t="s">
        <v>5993</v>
      </c>
      <c r="C953" s="20" t="s">
        <v>6880</v>
      </c>
      <c r="D953" s="20" t="s">
        <v>7226</v>
      </c>
      <c r="E953" s="20">
        <v>30</v>
      </c>
      <c r="F953" s="24">
        <v>2.1999999999999999E-2</v>
      </c>
      <c r="G953" s="26">
        <v>0.65999999999999992</v>
      </c>
      <c r="H953" s="5">
        <f>F953-G953</f>
        <v>-0.6379999999999999</v>
      </c>
      <c r="I953" s="6">
        <v>0.84</v>
      </c>
      <c r="J953" s="7">
        <f>(I953-G953)/G953</f>
        <v>0.27272727272727282</v>
      </c>
    </row>
    <row r="954" spans="1:10" ht="16.5" x14ac:dyDescent="0.3">
      <c r="A954" s="20">
        <v>140298</v>
      </c>
      <c r="B954" s="20" t="s">
        <v>6165</v>
      </c>
      <c r="C954" s="20" t="s">
        <v>7052</v>
      </c>
      <c r="D954" s="20" t="s">
        <v>7226</v>
      </c>
      <c r="E954" s="20">
        <v>18</v>
      </c>
      <c r="F954" s="24">
        <v>0.14899999999999999</v>
      </c>
      <c r="G954" s="26">
        <v>2.6819999999999999</v>
      </c>
      <c r="H954" s="5">
        <f>F954-G954</f>
        <v>-2.5329999999999999</v>
      </c>
      <c r="I954" s="6">
        <v>3.15</v>
      </c>
      <c r="J954" s="7">
        <f>(I954-G954)/G954</f>
        <v>0.17449664429530201</v>
      </c>
    </row>
    <row r="955" spans="1:10" ht="16.5" x14ac:dyDescent="0.3">
      <c r="A955" s="20">
        <v>140299</v>
      </c>
      <c r="B955" s="20" t="s">
        <v>6166</v>
      </c>
      <c r="C955" s="20" t="s">
        <v>7053</v>
      </c>
      <c r="D955" s="20" t="s">
        <v>7226</v>
      </c>
      <c r="E955" s="20">
        <v>18</v>
      </c>
      <c r="F955" s="24">
        <v>0.14899999999999999</v>
      </c>
      <c r="G955" s="26">
        <v>2.6819999999999999</v>
      </c>
      <c r="H955" s="5">
        <f>F955-G955</f>
        <v>-2.5329999999999999</v>
      </c>
      <c r="I955" s="6">
        <v>3.15</v>
      </c>
      <c r="J955" s="7">
        <f>(I955-G955)/G955</f>
        <v>0.17449664429530201</v>
      </c>
    </row>
    <row r="956" spans="1:10" ht="16.5" x14ac:dyDescent="0.3">
      <c r="A956" s="20">
        <v>140300</v>
      </c>
      <c r="B956" s="20" t="s">
        <v>6167</v>
      </c>
      <c r="C956" s="20" t="s">
        <v>7054</v>
      </c>
      <c r="D956" s="20" t="s">
        <v>7226</v>
      </c>
      <c r="E956" s="20">
        <v>18</v>
      </c>
      <c r="F956" s="24">
        <v>0.14899999999999999</v>
      </c>
      <c r="G956" s="26">
        <v>2.6819999999999999</v>
      </c>
      <c r="H956" s="5">
        <f>F956-G956</f>
        <v>-2.5329999999999999</v>
      </c>
      <c r="I956" s="6">
        <v>3.15</v>
      </c>
      <c r="J956" s="7">
        <f>(I956-G956)/G956</f>
        <v>0.17449664429530201</v>
      </c>
    </row>
    <row r="957" spans="1:10" ht="16.5" x14ac:dyDescent="0.3">
      <c r="A957" s="20">
        <v>140301</v>
      </c>
      <c r="B957" s="20" t="s">
        <v>6168</v>
      </c>
      <c r="C957" s="20" t="s">
        <v>7055</v>
      </c>
      <c r="D957" s="20" t="s">
        <v>7226</v>
      </c>
      <c r="E957" s="20">
        <v>18</v>
      </c>
      <c r="F957" s="24">
        <v>0.14899999999999999</v>
      </c>
      <c r="G957" s="26">
        <v>2.6819999999999999</v>
      </c>
      <c r="H957" s="5">
        <f>F957-G957</f>
        <v>-2.5329999999999999</v>
      </c>
      <c r="I957" s="6">
        <v>3.15</v>
      </c>
      <c r="J957" s="7">
        <f>(I957-G957)/G957</f>
        <v>0.17449664429530201</v>
      </c>
    </row>
    <row r="958" spans="1:10" ht="16.5" x14ac:dyDescent="0.3">
      <c r="A958" s="20">
        <v>143812</v>
      </c>
      <c r="B958" s="20" t="s">
        <v>6169</v>
      </c>
      <c r="C958" s="20" t="s">
        <v>7056</v>
      </c>
      <c r="D958" s="20" t="s">
        <v>7226</v>
      </c>
      <c r="E958" s="20">
        <v>18</v>
      </c>
      <c r="F958" s="24">
        <v>0.14899999999999999</v>
      </c>
      <c r="G958" s="26">
        <v>2.6819999999999999</v>
      </c>
      <c r="H958" s="5">
        <f>F958-G958</f>
        <v>-2.5329999999999999</v>
      </c>
      <c r="I958" s="6">
        <v>3.15</v>
      </c>
      <c r="J958" s="7">
        <f>(I958-G958)/G958</f>
        <v>0.17449664429530201</v>
      </c>
    </row>
    <row r="959" spans="1:10" ht="16.5" x14ac:dyDescent="0.3">
      <c r="A959" s="20">
        <v>143813</v>
      </c>
      <c r="B959" s="20" t="s">
        <v>6170</v>
      </c>
      <c r="C959" s="20" t="s">
        <v>7057</v>
      </c>
      <c r="D959" s="20" t="s">
        <v>7226</v>
      </c>
      <c r="E959" s="20">
        <v>18</v>
      </c>
      <c r="F959" s="24">
        <v>0.14899999999999999</v>
      </c>
      <c r="G959" s="26">
        <v>2.6819999999999999</v>
      </c>
      <c r="H959" s="5">
        <f>F959-G959</f>
        <v>-2.5329999999999999</v>
      </c>
      <c r="I959" s="6">
        <v>3.15</v>
      </c>
      <c r="J959" s="7">
        <f>(I959-G959)/G959</f>
        <v>0.17449664429530201</v>
      </c>
    </row>
    <row r="960" spans="1:10" ht="16.5" x14ac:dyDescent="0.3">
      <c r="A960" s="20">
        <v>135622</v>
      </c>
      <c r="B960" s="20" t="s">
        <v>6194</v>
      </c>
      <c r="C960" s="20" t="s">
        <v>7081</v>
      </c>
      <c r="D960" s="20" t="s">
        <v>7226</v>
      </c>
      <c r="E960" s="20">
        <v>12</v>
      </c>
      <c r="F960" s="24">
        <v>7.4999999999999997E-2</v>
      </c>
      <c r="G960" s="26">
        <v>0.89999999999999991</v>
      </c>
      <c r="H960" s="5">
        <f>F960-G960</f>
        <v>-0.82499999999999996</v>
      </c>
      <c r="I960" s="6">
        <v>1.05</v>
      </c>
      <c r="J960" s="7">
        <f>(I960-G960)/G960</f>
        <v>0.16666666666666682</v>
      </c>
    </row>
    <row r="961" spans="1:10" ht="16.5" x14ac:dyDescent="0.3">
      <c r="A961" s="20">
        <v>135622</v>
      </c>
      <c r="B961" s="20" t="s">
        <v>6195</v>
      </c>
      <c r="C961" s="20" t="s">
        <v>7082</v>
      </c>
      <c r="D961" s="20" t="s">
        <v>7226</v>
      </c>
      <c r="E961" s="20">
        <v>12</v>
      </c>
      <c r="F961" s="24">
        <v>7.4999999999999997E-2</v>
      </c>
      <c r="G961" s="26">
        <v>0.89999999999999991</v>
      </c>
      <c r="H961" s="5">
        <f>F961-G961</f>
        <v>-0.82499999999999996</v>
      </c>
      <c r="I961" s="6">
        <v>1.05</v>
      </c>
      <c r="J961" s="7">
        <f>(I961-G961)/G961</f>
        <v>0.16666666666666682</v>
      </c>
    </row>
    <row r="962" spans="1:10" ht="16.5" x14ac:dyDescent="0.3">
      <c r="A962" s="20">
        <v>164655</v>
      </c>
      <c r="B962" s="20" t="s">
        <v>6249</v>
      </c>
      <c r="C962" s="20" t="s">
        <v>7136</v>
      </c>
      <c r="D962" s="20" t="s">
        <v>7226</v>
      </c>
      <c r="E962" s="20">
        <v>24</v>
      </c>
      <c r="F962" s="24">
        <v>4.2000000000000003E-2</v>
      </c>
      <c r="G962" s="26">
        <v>1.008</v>
      </c>
      <c r="H962" s="5">
        <f>F962-G962</f>
        <v>-0.96599999999999997</v>
      </c>
      <c r="I962" s="6">
        <v>1.155</v>
      </c>
      <c r="J962" s="7">
        <f>(I962-G962)/G962</f>
        <v>0.14583333333333334</v>
      </c>
    </row>
    <row r="963" spans="1:10" ht="16.5" x14ac:dyDescent="0.3">
      <c r="A963" s="20">
        <v>112681</v>
      </c>
      <c r="B963" s="20" t="s">
        <v>6252</v>
      </c>
      <c r="C963" s="20" t="s">
        <v>7139</v>
      </c>
      <c r="D963" s="20" t="s">
        <v>7226</v>
      </c>
      <c r="E963" s="20">
        <v>40</v>
      </c>
      <c r="F963" s="24">
        <v>0.218</v>
      </c>
      <c r="G963" s="26">
        <v>8.7200000000000006</v>
      </c>
      <c r="H963" s="5">
        <f>F963-G963</f>
        <v>-8.5020000000000007</v>
      </c>
      <c r="I963" s="6">
        <v>9.9749999999999996</v>
      </c>
      <c r="J963" s="7">
        <f>(I963-G963)/G963</f>
        <v>0.14392201834862373</v>
      </c>
    </row>
    <row r="964" spans="1:10" ht="16.5" x14ac:dyDescent="0.3">
      <c r="A964" s="28">
        <v>110696</v>
      </c>
      <c r="B964" s="28" t="s">
        <v>7253</v>
      </c>
      <c r="C964" s="28" t="s">
        <v>7383</v>
      </c>
      <c r="D964" s="28" t="s">
        <v>7226</v>
      </c>
      <c r="E964" s="28">
        <v>48</v>
      </c>
      <c r="F964" s="29">
        <v>0.08</v>
      </c>
      <c r="G964" s="30">
        <v>3.5</v>
      </c>
      <c r="H964" s="5">
        <f>F964-G964</f>
        <v>-3.42</v>
      </c>
      <c r="I964" s="6">
        <v>3.99</v>
      </c>
      <c r="J964" s="7">
        <f>(I964-G964)/G964</f>
        <v>0.14000000000000007</v>
      </c>
    </row>
    <row r="965" spans="1:10" ht="16.5" x14ac:dyDescent="0.3">
      <c r="A965" s="20">
        <v>116444</v>
      </c>
      <c r="B965" s="20" t="s">
        <v>6267</v>
      </c>
      <c r="C965" s="20" t="s">
        <v>7154</v>
      </c>
      <c r="D965" s="20" t="s">
        <v>7226</v>
      </c>
      <c r="E965" s="20">
        <v>18</v>
      </c>
      <c r="F965" s="24">
        <v>7.4999999999999997E-2</v>
      </c>
      <c r="G965" s="26">
        <v>1.3499999999999999</v>
      </c>
      <c r="H965" s="5">
        <f>F965-G965</f>
        <v>-1.2749999999999999</v>
      </c>
      <c r="I965" s="6">
        <v>1.522</v>
      </c>
      <c r="J965" s="7">
        <f>(I965-G965)/G965</f>
        <v>0.12740740740740752</v>
      </c>
    </row>
    <row r="966" spans="1:10" ht="16.5" x14ac:dyDescent="0.3">
      <c r="A966" s="20">
        <v>118745</v>
      </c>
      <c r="B966" s="20" t="s">
        <v>6277</v>
      </c>
      <c r="C966" s="20" t="s">
        <v>7164</v>
      </c>
      <c r="D966" s="20" t="s">
        <v>7226</v>
      </c>
      <c r="E966" s="20">
        <v>30</v>
      </c>
      <c r="F966" s="24">
        <v>2.5000000000000001E-2</v>
      </c>
      <c r="G966" s="26">
        <v>0.75</v>
      </c>
      <c r="H966" s="5">
        <f>F966-G966</f>
        <v>-0.72499999999999998</v>
      </c>
      <c r="I966" s="6">
        <v>0.84</v>
      </c>
      <c r="J966" s="7">
        <f>(I966-G966)/G966</f>
        <v>0.11999999999999995</v>
      </c>
    </row>
    <row r="967" spans="1:10" ht="16.5" x14ac:dyDescent="0.3">
      <c r="A967" s="20">
        <v>148989</v>
      </c>
      <c r="B967" s="20" t="s">
        <v>6301</v>
      </c>
      <c r="C967" s="20" t="s">
        <v>7188</v>
      </c>
      <c r="D967" s="20" t="s">
        <v>7226</v>
      </c>
      <c r="E967" s="20">
        <v>36</v>
      </c>
      <c r="F967" s="24">
        <v>0.105</v>
      </c>
      <c r="G967" s="26">
        <v>3.78</v>
      </c>
      <c r="H967" s="5">
        <f>F967-G967</f>
        <v>-3.6749999999999998</v>
      </c>
      <c r="I967" s="6">
        <v>4.1470000000000002</v>
      </c>
      <c r="J967" s="7">
        <f>(I967-G967)/G967</f>
        <v>9.7089947089947212E-2</v>
      </c>
    </row>
    <row r="968" spans="1:10" ht="16.5" x14ac:dyDescent="0.3">
      <c r="A968" s="20">
        <v>118945</v>
      </c>
      <c r="B968" s="20" t="s">
        <v>5605</v>
      </c>
      <c r="C968" s="20" t="s">
        <v>6489</v>
      </c>
      <c r="D968" s="20" t="s">
        <v>7227</v>
      </c>
      <c r="E968" s="20">
        <v>20</v>
      </c>
      <c r="F968" s="24">
        <v>2.9000000000000001E-2</v>
      </c>
      <c r="G968" s="26">
        <v>0.58000000000000007</v>
      </c>
      <c r="H968" s="5">
        <f>F968-G968</f>
        <v>-0.55100000000000005</v>
      </c>
      <c r="I968" s="6">
        <v>0.89200000000000002</v>
      </c>
      <c r="J968" s="7">
        <f>(I968-G968)/G968</f>
        <v>0.53793103448275847</v>
      </c>
    </row>
    <row r="969" spans="1:10" ht="16.5" x14ac:dyDescent="0.3">
      <c r="A969" s="20">
        <v>118935</v>
      </c>
      <c r="B969" s="20" t="s">
        <v>5622</v>
      </c>
      <c r="C969" s="20" t="s">
        <v>6506</v>
      </c>
      <c r="D969" s="20" t="s">
        <v>7227</v>
      </c>
      <c r="E969" s="20">
        <v>6</v>
      </c>
      <c r="F969" s="24">
        <v>5.8000000000000003E-2</v>
      </c>
      <c r="G969" s="26">
        <v>0.34800000000000003</v>
      </c>
      <c r="H969" s="5">
        <f>F969-G969</f>
        <v>-0.29000000000000004</v>
      </c>
      <c r="I969" s="6">
        <v>0.52500000000000002</v>
      </c>
      <c r="J969" s="7">
        <f>(I969-G969)/G969</f>
        <v>0.50862068965517238</v>
      </c>
    </row>
    <row r="970" spans="1:10" ht="16.5" x14ac:dyDescent="0.3">
      <c r="A970" s="20">
        <v>150801</v>
      </c>
      <c r="B970" s="20" t="s">
        <v>5665</v>
      </c>
      <c r="C970" s="20" t="s">
        <v>6549</v>
      </c>
      <c r="D970" s="20" t="s">
        <v>7227</v>
      </c>
      <c r="E970" s="20">
        <v>4</v>
      </c>
      <c r="F970" s="24">
        <v>0.27</v>
      </c>
      <c r="G970" s="26">
        <v>1.08</v>
      </c>
      <c r="H970" s="5">
        <f>F970-G970</f>
        <v>-0.81</v>
      </c>
      <c r="I970" s="6">
        <v>1.575</v>
      </c>
      <c r="J970" s="7">
        <f>(I970-G970)/G970</f>
        <v>0.4583333333333332</v>
      </c>
    </row>
    <row r="971" spans="1:10" ht="16.5" x14ac:dyDescent="0.3">
      <c r="A971" s="20">
        <v>112379</v>
      </c>
      <c r="B971" s="20" t="s">
        <v>5994</v>
      </c>
      <c r="C971" s="20" t="s">
        <v>6881</v>
      </c>
      <c r="D971" s="20" t="s">
        <v>7227</v>
      </c>
      <c r="E971" s="20">
        <v>6</v>
      </c>
      <c r="F971" s="24">
        <v>5.5E-2</v>
      </c>
      <c r="G971" s="26">
        <v>0.33</v>
      </c>
      <c r="H971" s="5">
        <f>F971-G971</f>
        <v>-0.27500000000000002</v>
      </c>
      <c r="I971" s="6">
        <v>0.42</v>
      </c>
      <c r="J971" s="7">
        <f>(I971-G971)/G971</f>
        <v>0.2727272727272726</v>
      </c>
    </row>
    <row r="972" spans="1:10" ht="16.5" x14ac:dyDescent="0.3">
      <c r="A972" s="20">
        <v>118937</v>
      </c>
      <c r="B972" s="20" t="s">
        <v>6016</v>
      </c>
      <c r="C972" s="20" t="s">
        <v>6903</v>
      </c>
      <c r="D972" s="20" t="s">
        <v>7227</v>
      </c>
      <c r="E972" s="20">
        <v>24</v>
      </c>
      <c r="F972" s="24">
        <v>2.1000000000000001E-2</v>
      </c>
      <c r="G972" s="26">
        <v>0.504</v>
      </c>
      <c r="H972" s="5">
        <f>F972-G972</f>
        <v>-0.48299999999999998</v>
      </c>
      <c r="I972" s="6">
        <v>0.63</v>
      </c>
      <c r="J972" s="7">
        <f>(I972-G972)/G972</f>
        <v>0.25</v>
      </c>
    </row>
    <row r="973" spans="1:10" ht="16.5" x14ac:dyDescent="0.3">
      <c r="A973" s="20">
        <v>164849</v>
      </c>
      <c r="B973" s="20" t="s">
        <v>6019</v>
      </c>
      <c r="C973" s="20" t="s">
        <v>6906</v>
      </c>
      <c r="D973" s="20" t="s">
        <v>7227</v>
      </c>
      <c r="E973" s="20">
        <v>4</v>
      </c>
      <c r="F973" s="24">
        <v>0.46200000000000002</v>
      </c>
      <c r="G973" s="26">
        <v>1.8480000000000001</v>
      </c>
      <c r="H973" s="5">
        <f>F973-G973</f>
        <v>-1.3860000000000001</v>
      </c>
      <c r="I973" s="6">
        <v>2.31</v>
      </c>
      <c r="J973" s="7">
        <f>(I973-G973)/G973</f>
        <v>0.24999999999999997</v>
      </c>
    </row>
    <row r="974" spans="1:10" ht="16.5" x14ac:dyDescent="0.3">
      <c r="A974" s="20">
        <v>164850</v>
      </c>
      <c r="B974" s="20" t="s">
        <v>6020</v>
      </c>
      <c r="C974" s="20" t="s">
        <v>6907</v>
      </c>
      <c r="D974" s="20" t="s">
        <v>7227</v>
      </c>
      <c r="E974" s="20">
        <v>4</v>
      </c>
      <c r="F974" s="24">
        <v>0.46200000000000002</v>
      </c>
      <c r="G974" s="26">
        <v>1.8480000000000001</v>
      </c>
      <c r="H974" s="5">
        <f>F974-G974</f>
        <v>-1.3860000000000001</v>
      </c>
      <c r="I974" s="6">
        <v>2.31</v>
      </c>
      <c r="J974" s="7">
        <f>(I974-G974)/G974</f>
        <v>0.24999999999999997</v>
      </c>
    </row>
    <row r="975" spans="1:10" ht="16.5" x14ac:dyDescent="0.3">
      <c r="A975" s="20">
        <v>122117</v>
      </c>
      <c r="B975" s="20" t="s">
        <v>6292</v>
      </c>
      <c r="C975" s="20" t="s">
        <v>7179</v>
      </c>
      <c r="D975" s="20" t="s">
        <v>7227</v>
      </c>
      <c r="E975" s="20">
        <v>18</v>
      </c>
      <c r="F975" s="24">
        <v>7.3999999999999996E-2</v>
      </c>
      <c r="G975" s="26">
        <v>1.3319999999999999</v>
      </c>
      <c r="H975" s="5">
        <f>F975-G975</f>
        <v>-1.2579999999999998</v>
      </c>
      <c r="I975" s="6">
        <v>1.47</v>
      </c>
      <c r="J975" s="7">
        <f>(I975-G975)/G975</f>
        <v>0.10360360360360371</v>
      </c>
    </row>
    <row r="976" spans="1:10" ht="16.5" x14ac:dyDescent="0.3">
      <c r="A976" s="20">
        <v>122118</v>
      </c>
      <c r="B976" s="20" t="s">
        <v>6293</v>
      </c>
      <c r="C976" s="20" t="s">
        <v>7180</v>
      </c>
      <c r="D976" s="20" t="s">
        <v>7227</v>
      </c>
      <c r="E976" s="20">
        <v>18</v>
      </c>
      <c r="F976" s="24">
        <v>7.3999999999999996E-2</v>
      </c>
      <c r="G976" s="26">
        <v>1.3319999999999999</v>
      </c>
      <c r="H976" s="5">
        <f>F976-G976</f>
        <v>-1.2579999999999998</v>
      </c>
      <c r="I976" s="6">
        <v>1.47</v>
      </c>
      <c r="J976" s="7">
        <f>(I976-G976)/G976</f>
        <v>0.10360360360360371</v>
      </c>
    </row>
    <row r="977" spans="1:10" ht="16.5" x14ac:dyDescent="0.3">
      <c r="A977" s="20">
        <v>122119</v>
      </c>
      <c r="B977" s="20" t="s">
        <v>6294</v>
      </c>
      <c r="C977" s="20" t="s">
        <v>7181</v>
      </c>
      <c r="D977" s="20" t="s">
        <v>7227</v>
      </c>
      <c r="E977" s="20">
        <v>18</v>
      </c>
      <c r="F977" s="24">
        <v>7.3999999999999996E-2</v>
      </c>
      <c r="G977" s="26">
        <v>1.3319999999999999</v>
      </c>
      <c r="H977" s="5">
        <f>F977-G977</f>
        <v>-1.2579999999999998</v>
      </c>
      <c r="I977" s="6">
        <v>1.47</v>
      </c>
      <c r="J977" s="7">
        <f>(I977-G977)/G977</f>
        <v>0.10360360360360371</v>
      </c>
    </row>
    <row r="978" spans="1:10" ht="16.5" x14ac:dyDescent="0.3">
      <c r="A978" s="20">
        <v>110701</v>
      </c>
      <c r="B978" s="20" t="s">
        <v>6331</v>
      </c>
      <c r="C978" s="20" t="s">
        <v>7219</v>
      </c>
      <c r="D978" s="20" t="s">
        <v>7227</v>
      </c>
      <c r="E978" s="20">
        <v>6</v>
      </c>
      <c r="F978" s="24">
        <v>6.4000000000000001E-2</v>
      </c>
      <c r="G978" s="26">
        <v>0.38400000000000001</v>
      </c>
      <c r="H978" s="5">
        <f>F978-G978</f>
        <v>-0.32</v>
      </c>
      <c r="I978" s="6">
        <v>0.42</v>
      </c>
      <c r="J978" s="7">
        <f>(I978-G978)/G978</f>
        <v>9.3749999999999931E-2</v>
      </c>
    </row>
    <row r="979" spans="1:10" ht="16.5" x14ac:dyDescent="0.3">
      <c r="A979" s="4">
        <v>112380</v>
      </c>
      <c r="B979" s="4" t="s">
        <v>7300</v>
      </c>
      <c r="C979" s="4" t="s">
        <v>7431</v>
      </c>
      <c r="D979" s="4" t="s">
        <v>7227</v>
      </c>
      <c r="E979" s="4">
        <v>6</v>
      </c>
      <c r="F979" s="8">
        <v>0.09</v>
      </c>
      <c r="G979" s="18">
        <v>0.54</v>
      </c>
      <c r="H979" s="5">
        <f>F979-G979</f>
        <v>-0.45000000000000007</v>
      </c>
      <c r="I979" s="6">
        <v>0.42</v>
      </c>
      <c r="J979" s="7">
        <f>(I979-G979)/G979</f>
        <v>-0.22222222222222229</v>
      </c>
    </row>
    <row r="980" spans="1:10" ht="16.5" x14ac:dyDescent="0.3">
      <c r="A980" s="3" t="s">
        <v>5212</v>
      </c>
      <c r="B980" s="3" t="s">
        <v>5213</v>
      </c>
      <c r="C980" s="4" t="s">
        <v>8674</v>
      </c>
      <c r="D980" s="4" t="s">
        <v>5449</v>
      </c>
      <c r="E980" s="4">
        <v>1</v>
      </c>
      <c r="F980" s="8">
        <v>1.1319999999999999</v>
      </c>
      <c r="G980" s="9">
        <v>4.7E-2</v>
      </c>
      <c r="H980" s="5">
        <f>F980-G980</f>
        <v>1.085</v>
      </c>
      <c r="I980" s="6">
        <v>0.315</v>
      </c>
      <c r="J980" s="7">
        <f>(I980-G980)/G980</f>
        <v>5.7021276595744688</v>
      </c>
    </row>
    <row r="981" spans="1:10" ht="16.5" x14ac:dyDescent="0.3">
      <c r="A981" s="3" t="s">
        <v>546</v>
      </c>
      <c r="B981" s="3" t="s">
        <v>4822</v>
      </c>
      <c r="C981" s="4" t="s">
        <v>8437</v>
      </c>
      <c r="D981" s="4" t="s">
        <v>5449</v>
      </c>
      <c r="E981" s="4">
        <v>1</v>
      </c>
      <c r="F981" s="8">
        <v>0.61199999999999999</v>
      </c>
      <c r="G981" s="9">
        <v>9.6733334130000001E-2</v>
      </c>
      <c r="H981" s="5">
        <f>F981-G981</f>
        <v>0.51526666587000003</v>
      </c>
      <c r="I981" s="6">
        <v>0.42</v>
      </c>
      <c r="J981" s="7">
        <f>(I981-G981)/G981</f>
        <v>3.3418331827119867</v>
      </c>
    </row>
    <row r="982" spans="1:10" ht="16.5" x14ac:dyDescent="0.3">
      <c r="A982" s="3" t="s">
        <v>1599</v>
      </c>
      <c r="B982" s="3" t="s">
        <v>5041</v>
      </c>
      <c r="C982" s="4" t="s">
        <v>8563</v>
      </c>
      <c r="D982" s="4" t="s">
        <v>5449</v>
      </c>
      <c r="E982" s="4">
        <v>1</v>
      </c>
      <c r="F982" s="8">
        <v>0.8</v>
      </c>
      <c r="G982" s="9">
        <v>0.1</v>
      </c>
      <c r="H982" s="5">
        <f>F982-G982</f>
        <v>0.70000000000000007</v>
      </c>
      <c r="I982" s="6">
        <v>0.315</v>
      </c>
      <c r="J982" s="7">
        <f>(I982-G982)/G982</f>
        <v>2.15</v>
      </c>
    </row>
    <row r="983" spans="1:10" ht="16.5" x14ac:dyDescent="0.3">
      <c r="A983" s="3" t="s">
        <v>778</v>
      </c>
      <c r="B983" s="3" t="s">
        <v>5028</v>
      </c>
      <c r="C983" s="4" t="s">
        <v>8553</v>
      </c>
      <c r="D983" s="4" t="s">
        <v>5449</v>
      </c>
      <c r="E983" s="4">
        <v>1</v>
      </c>
      <c r="F983" s="8">
        <v>0.89400000000000002</v>
      </c>
      <c r="G983" s="9">
        <v>0.21049999999999999</v>
      </c>
      <c r="H983" s="5">
        <f>F983-G983</f>
        <v>0.6835</v>
      </c>
      <c r="I983" s="6">
        <v>0.63</v>
      </c>
      <c r="J983" s="7">
        <f>(I983-G983)/G983</f>
        <v>1.9928741092636579</v>
      </c>
    </row>
    <row r="984" spans="1:10" ht="16.5" x14ac:dyDescent="0.3">
      <c r="A984" s="3" t="s">
        <v>3747</v>
      </c>
      <c r="B984" s="3" t="s">
        <v>3748</v>
      </c>
      <c r="C984" s="4" t="s">
        <v>7869</v>
      </c>
      <c r="D984" s="4" t="s">
        <v>5449</v>
      </c>
      <c r="E984" s="4">
        <v>1</v>
      </c>
      <c r="F984" s="8">
        <v>0.68400000000000005</v>
      </c>
      <c r="G984" s="9">
        <v>0.45641996187</v>
      </c>
      <c r="H984" s="5">
        <f>F984-G984</f>
        <v>0.22758003813000005</v>
      </c>
      <c r="I984" s="6">
        <v>1.339</v>
      </c>
      <c r="J984" s="7">
        <f>(I984-G984)/G984</f>
        <v>1.9337016604488064</v>
      </c>
    </row>
    <row r="985" spans="1:10" ht="16.5" x14ac:dyDescent="0.3">
      <c r="A985" s="3" t="s">
        <v>1400</v>
      </c>
      <c r="B985" s="3" t="s">
        <v>5201</v>
      </c>
      <c r="C985" s="4" t="s">
        <v>8667</v>
      </c>
      <c r="D985" s="4" t="s">
        <v>5449</v>
      </c>
      <c r="E985" s="4">
        <v>1</v>
      </c>
      <c r="F985" s="8">
        <v>1.3</v>
      </c>
      <c r="G985" s="9">
        <v>0.3</v>
      </c>
      <c r="H985" s="5">
        <f>F985-G985</f>
        <v>1</v>
      </c>
      <c r="I985" s="6">
        <v>0.84</v>
      </c>
      <c r="J985" s="7">
        <f>(I985-G985)/G985</f>
        <v>1.8000000000000003</v>
      </c>
    </row>
    <row r="986" spans="1:10" ht="16.5" x14ac:dyDescent="0.3">
      <c r="A986" s="3" t="s">
        <v>4645</v>
      </c>
      <c r="B986" s="3" t="s">
        <v>4646</v>
      </c>
      <c r="C986" s="4" t="s">
        <v>8338</v>
      </c>
      <c r="D986" s="4" t="s">
        <v>5449</v>
      </c>
      <c r="E986" s="4">
        <v>1</v>
      </c>
      <c r="F986" s="8">
        <v>0.85499999999999998</v>
      </c>
      <c r="G986" s="9">
        <v>0.42799999999999999</v>
      </c>
      <c r="H986" s="5">
        <f>F986-G986</f>
        <v>0.42699999999999999</v>
      </c>
      <c r="I986" s="6">
        <v>1.155</v>
      </c>
      <c r="J986" s="7">
        <f>(I986-G986)/G986</f>
        <v>1.6985981308411218</v>
      </c>
    </row>
    <row r="987" spans="1:10" ht="16.5" x14ac:dyDescent="0.3">
      <c r="A987" s="3" t="s">
        <v>4937</v>
      </c>
      <c r="B987" s="3" t="s">
        <v>4938</v>
      </c>
      <c r="C987" s="4" t="s">
        <v>8502</v>
      </c>
      <c r="D987" s="4" t="s">
        <v>5449</v>
      </c>
      <c r="E987" s="4">
        <v>1</v>
      </c>
      <c r="F987" s="8">
        <v>0.8</v>
      </c>
      <c r="G987" s="9">
        <v>0.2</v>
      </c>
      <c r="H987" s="5">
        <f>F987-G987</f>
        <v>0.60000000000000009</v>
      </c>
      <c r="I987" s="6">
        <v>0.52500000000000002</v>
      </c>
      <c r="J987" s="7">
        <f>(I987-G987)/G987</f>
        <v>1.625</v>
      </c>
    </row>
    <row r="988" spans="1:10" ht="16.5" x14ac:dyDescent="0.3">
      <c r="A988" s="3" t="s">
        <v>3799</v>
      </c>
      <c r="B988" s="3" t="s">
        <v>3800</v>
      </c>
      <c r="C988" s="4" t="s">
        <v>7895</v>
      </c>
      <c r="D988" s="4" t="s">
        <v>5449</v>
      </c>
      <c r="E988" s="4">
        <v>1</v>
      </c>
      <c r="F988" s="8">
        <v>0.89500000000000002</v>
      </c>
      <c r="G988" s="9">
        <v>0.65790000000000004</v>
      </c>
      <c r="H988" s="5">
        <f>F988-G988</f>
        <v>0.23709999999999998</v>
      </c>
      <c r="I988" s="6">
        <v>1.706</v>
      </c>
      <c r="J988" s="7">
        <f>(I988-G988)/G988</f>
        <v>1.593099255205958</v>
      </c>
    </row>
    <row r="989" spans="1:10" ht="16.5" x14ac:dyDescent="0.3">
      <c r="A989" s="3" t="s">
        <v>4563</v>
      </c>
      <c r="B989" s="3" t="s">
        <v>4564</v>
      </c>
      <c r="C989" s="4" t="s">
        <v>8296</v>
      </c>
      <c r="D989" s="4" t="s">
        <v>5449</v>
      </c>
      <c r="E989" s="4">
        <v>1</v>
      </c>
      <c r="F989" s="8">
        <v>1.51</v>
      </c>
      <c r="G989" s="9">
        <v>1.105275</v>
      </c>
      <c r="H989" s="5">
        <f>F989-G989</f>
        <v>0.404725</v>
      </c>
      <c r="I989" s="6">
        <v>2.8610000000000002</v>
      </c>
      <c r="J989" s="7">
        <f>(I989-G989)/G989</f>
        <v>1.588496075637285</v>
      </c>
    </row>
    <row r="990" spans="1:10" ht="16.5" x14ac:dyDescent="0.3">
      <c r="A990" s="3" t="s">
        <v>632</v>
      </c>
      <c r="B990" s="3" t="s">
        <v>5117</v>
      </c>
      <c r="C990" s="4" t="s">
        <v>8610</v>
      </c>
      <c r="D990" s="4" t="s">
        <v>5449</v>
      </c>
      <c r="E990" s="4">
        <v>1</v>
      </c>
      <c r="F990" s="8">
        <v>1.216</v>
      </c>
      <c r="G990" s="9">
        <v>0.39474999999999999</v>
      </c>
      <c r="H990" s="5">
        <f>F990-G990</f>
        <v>0.82125000000000004</v>
      </c>
      <c r="I990" s="6">
        <v>0.998</v>
      </c>
      <c r="J990" s="7">
        <f>(I990-G990)/G990</f>
        <v>1.5281823939202028</v>
      </c>
    </row>
    <row r="991" spans="1:10" ht="16.5" x14ac:dyDescent="0.3">
      <c r="A991" s="3" t="s">
        <v>5225</v>
      </c>
      <c r="B991" s="3" t="s">
        <v>5226</v>
      </c>
      <c r="C991" s="4" t="s">
        <v>8683</v>
      </c>
      <c r="D991" s="4" t="s">
        <v>5449</v>
      </c>
      <c r="E991" s="4">
        <v>1</v>
      </c>
      <c r="F991" s="8">
        <v>1.92</v>
      </c>
      <c r="G991" s="9">
        <v>0.84209999999999996</v>
      </c>
      <c r="H991" s="5">
        <f>F991-G991</f>
        <v>1.0779000000000001</v>
      </c>
      <c r="I991" s="6">
        <v>2.1</v>
      </c>
      <c r="J991" s="7">
        <f>(I991-G991)/G991</f>
        <v>1.4937655860349131</v>
      </c>
    </row>
    <row r="992" spans="1:10" ht="16.5" x14ac:dyDescent="0.3">
      <c r="A992" s="3" t="s">
        <v>278</v>
      </c>
      <c r="B992" s="3" t="s">
        <v>5271</v>
      </c>
      <c r="C992" s="4" t="s">
        <v>8714</v>
      </c>
      <c r="D992" s="4" t="s">
        <v>5449</v>
      </c>
      <c r="E992" s="4">
        <v>1</v>
      </c>
      <c r="F992" s="8">
        <v>1.6459999999999999</v>
      </c>
      <c r="G992" s="9">
        <v>0.34114035466999998</v>
      </c>
      <c r="H992" s="5">
        <f>F992-G992</f>
        <v>1.3048596453299999</v>
      </c>
      <c r="I992" s="6">
        <v>0.84</v>
      </c>
      <c r="J992" s="7">
        <f>(I992-G992)/G992</f>
        <v>1.462329620348108</v>
      </c>
    </row>
    <row r="993" spans="1:10" ht="16.5" x14ac:dyDescent="0.3">
      <c r="A993" s="3" t="s">
        <v>85</v>
      </c>
      <c r="B993" s="3" t="s">
        <v>4393</v>
      </c>
      <c r="C993" s="4" t="s">
        <v>8206</v>
      </c>
      <c r="D993" s="4" t="s">
        <v>5449</v>
      </c>
      <c r="E993" s="4">
        <v>1</v>
      </c>
      <c r="F993" s="8">
        <v>0.93300000000000005</v>
      </c>
      <c r="G993" s="9">
        <v>0.55660198159999996</v>
      </c>
      <c r="H993" s="5">
        <f>F993-G993</f>
        <v>0.37639801840000009</v>
      </c>
      <c r="I993" s="6">
        <v>1.365</v>
      </c>
      <c r="J993" s="7">
        <f>(I993-G993)/G993</f>
        <v>1.4523807767916868</v>
      </c>
    </row>
    <row r="994" spans="1:10" ht="16.5" x14ac:dyDescent="0.3">
      <c r="A994" s="3" t="s">
        <v>4039</v>
      </c>
      <c r="B994" s="3" t="s">
        <v>4040</v>
      </c>
      <c r="C994" s="4" t="s">
        <v>8018</v>
      </c>
      <c r="D994" s="4" t="s">
        <v>5449</v>
      </c>
      <c r="E994" s="4">
        <v>1</v>
      </c>
      <c r="F994" s="8">
        <v>1.157</v>
      </c>
      <c r="G994" s="9">
        <v>0.86932457227000004</v>
      </c>
      <c r="H994" s="5">
        <f>F994-G994</f>
        <v>0.28767542772999999</v>
      </c>
      <c r="I994" s="6">
        <v>2.1</v>
      </c>
      <c r="J994" s="7">
        <f>(I994-G994)/G994</f>
        <v>1.4156685166697087</v>
      </c>
    </row>
    <row r="995" spans="1:10" ht="16.5" x14ac:dyDescent="0.3">
      <c r="A995" s="3" t="s">
        <v>1165</v>
      </c>
      <c r="B995" s="3" t="s">
        <v>5277</v>
      </c>
      <c r="C995" s="4" t="s">
        <v>8720</v>
      </c>
      <c r="D995" s="4" t="s">
        <v>5449</v>
      </c>
      <c r="E995" s="4">
        <v>1</v>
      </c>
      <c r="F995" s="8">
        <v>1.8</v>
      </c>
      <c r="G995" s="9">
        <v>0.39633333332999998</v>
      </c>
      <c r="H995" s="5">
        <f>F995-G995</f>
        <v>1.40366666667</v>
      </c>
      <c r="I995" s="6">
        <v>0.94499999999999995</v>
      </c>
      <c r="J995" s="7">
        <f>(I995-G995)/G995</f>
        <v>1.384356602206765</v>
      </c>
    </row>
    <row r="996" spans="1:10" ht="16.5" x14ac:dyDescent="0.3">
      <c r="A996" s="3" t="s">
        <v>1154</v>
      </c>
      <c r="B996" s="3" t="s">
        <v>5120</v>
      </c>
      <c r="C996" s="4" t="s">
        <v>8613</v>
      </c>
      <c r="D996" s="4" t="s">
        <v>5449</v>
      </c>
      <c r="E996" s="4">
        <v>1</v>
      </c>
      <c r="F996" s="8">
        <v>1.4</v>
      </c>
      <c r="G996" s="9">
        <v>0.56850000000000001</v>
      </c>
      <c r="H996" s="5">
        <f>F996-G996</f>
        <v>0.83149999999999991</v>
      </c>
      <c r="I996" s="6">
        <v>1.339</v>
      </c>
      <c r="J996" s="7">
        <f>(I996-G996)/G996</f>
        <v>1.3553210202286718</v>
      </c>
    </row>
    <row r="997" spans="1:10" ht="16.5" x14ac:dyDescent="0.3">
      <c r="A997" s="3" t="s">
        <v>3850</v>
      </c>
      <c r="B997" s="3" t="s">
        <v>3851</v>
      </c>
      <c r="C997" s="4" t="s">
        <v>7921</v>
      </c>
      <c r="D997" s="4" t="s">
        <v>5449</v>
      </c>
      <c r="E997" s="4">
        <v>1</v>
      </c>
      <c r="F997" s="8">
        <v>1.141</v>
      </c>
      <c r="G997" s="9">
        <v>0.89534651252999997</v>
      </c>
      <c r="H997" s="5">
        <f>F997-G997</f>
        <v>0.24565348747000004</v>
      </c>
      <c r="I997" s="6">
        <v>2.1</v>
      </c>
      <c r="J997" s="7">
        <f>(I997-G997)/G997</f>
        <v>1.3454606351969638</v>
      </c>
    </row>
    <row r="998" spans="1:10" ht="16.5" x14ac:dyDescent="0.3">
      <c r="A998" s="3" t="s">
        <v>3852</v>
      </c>
      <c r="B998" s="3" t="s">
        <v>3853</v>
      </c>
      <c r="C998" s="4" t="s">
        <v>7922</v>
      </c>
      <c r="D998" s="4" t="s">
        <v>5449</v>
      </c>
      <c r="E998" s="4">
        <v>1</v>
      </c>
      <c r="F998" s="8">
        <v>1.141</v>
      </c>
      <c r="G998" s="9">
        <v>0.89534651252999997</v>
      </c>
      <c r="H998" s="5">
        <f>F998-G998</f>
        <v>0.24565348747000004</v>
      </c>
      <c r="I998" s="6">
        <v>2.1</v>
      </c>
      <c r="J998" s="7">
        <f>(I998-G998)/G998</f>
        <v>1.3454606351969638</v>
      </c>
    </row>
    <row r="999" spans="1:10" ht="16.5" x14ac:dyDescent="0.3">
      <c r="A999" s="3" t="s">
        <v>3854</v>
      </c>
      <c r="B999" s="3" t="s">
        <v>3855</v>
      </c>
      <c r="C999" s="4" t="s">
        <v>7923</v>
      </c>
      <c r="D999" s="4" t="s">
        <v>5449</v>
      </c>
      <c r="E999" s="4">
        <v>1</v>
      </c>
      <c r="F999" s="8">
        <v>1.141</v>
      </c>
      <c r="G999" s="9">
        <v>0.89534651252999997</v>
      </c>
      <c r="H999" s="5">
        <f>F999-G999</f>
        <v>0.24565348747000004</v>
      </c>
      <c r="I999" s="6">
        <v>2.1</v>
      </c>
      <c r="J999" s="7">
        <f>(I999-G999)/G999</f>
        <v>1.3454606351969638</v>
      </c>
    </row>
    <row r="1000" spans="1:10" ht="16.5" x14ac:dyDescent="0.3">
      <c r="A1000" s="3" t="s">
        <v>3856</v>
      </c>
      <c r="B1000" s="3" t="s">
        <v>3857</v>
      </c>
      <c r="C1000" s="4" t="s">
        <v>7924</v>
      </c>
      <c r="D1000" s="4" t="s">
        <v>5449</v>
      </c>
      <c r="E1000" s="4">
        <v>1</v>
      </c>
      <c r="F1000" s="8">
        <v>1.141</v>
      </c>
      <c r="G1000" s="9">
        <v>0.89534651252999997</v>
      </c>
      <c r="H1000" s="5">
        <f>F1000-G1000</f>
        <v>0.24565348747000004</v>
      </c>
      <c r="I1000" s="6">
        <v>2.1</v>
      </c>
      <c r="J1000" s="7">
        <f>(I1000-G1000)/G1000</f>
        <v>1.3454606351969638</v>
      </c>
    </row>
    <row r="1001" spans="1:10" ht="16.5" x14ac:dyDescent="0.3">
      <c r="A1001" s="3" t="s">
        <v>504</v>
      </c>
      <c r="B1001" s="3" t="s">
        <v>3586</v>
      </c>
      <c r="C1001" s="4" t="s">
        <v>7788</v>
      </c>
      <c r="D1001" s="4" t="s">
        <v>5449</v>
      </c>
      <c r="E1001" s="4">
        <v>1</v>
      </c>
      <c r="F1001" s="8">
        <v>0.73699999999999999</v>
      </c>
      <c r="G1001" s="9">
        <v>0.52643859653000002</v>
      </c>
      <c r="H1001" s="5">
        <f>F1001-G1001</f>
        <v>0.21056140346999996</v>
      </c>
      <c r="I1001" s="6">
        <v>1.234</v>
      </c>
      <c r="J1001" s="7">
        <f>(I1001-G1001)/G1001</f>
        <v>1.3440530541146944</v>
      </c>
    </row>
    <row r="1002" spans="1:10" ht="16.5" x14ac:dyDescent="0.3">
      <c r="A1002" s="3" t="s">
        <v>4701</v>
      </c>
      <c r="B1002" s="3" t="s">
        <v>4702</v>
      </c>
      <c r="C1002" s="4" t="s">
        <v>8367</v>
      </c>
      <c r="D1002" s="4" t="s">
        <v>5449</v>
      </c>
      <c r="E1002" s="4">
        <v>1</v>
      </c>
      <c r="F1002" s="8">
        <v>0.9</v>
      </c>
      <c r="G1002" s="9">
        <v>0.45</v>
      </c>
      <c r="H1002" s="5">
        <f>F1002-G1002</f>
        <v>0.45</v>
      </c>
      <c r="I1002" s="6">
        <v>1.05</v>
      </c>
      <c r="J1002" s="7">
        <f>(I1002-G1002)/G1002</f>
        <v>1.3333333333333335</v>
      </c>
    </row>
    <row r="1003" spans="1:10" ht="16.5" x14ac:dyDescent="0.3">
      <c r="A1003" s="3" t="s">
        <v>3892</v>
      </c>
      <c r="B1003" s="3" t="s">
        <v>3893</v>
      </c>
      <c r="C1003" s="4" t="s">
        <v>7943</v>
      </c>
      <c r="D1003" s="4" t="s">
        <v>5449</v>
      </c>
      <c r="E1003" s="4">
        <v>1</v>
      </c>
      <c r="F1003" s="8">
        <v>0.69299999999999995</v>
      </c>
      <c r="G1003" s="9">
        <v>0.43967982906999997</v>
      </c>
      <c r="H1003" s="5">
        <f>F1003-G1003</f>
        <v>0.25332017092999998</v>
      </c>
      <c r="I1003" s="6">
        <v>1.024</v>
      </c>
      <c r="J1003" s="7">
        <f>(I1003-G1003)/G1003</f>
        <v>1.328967426515653</v>
      </c>
    </row>
    <row r="1004" spans="1:10" ht="16.5" x14ac:dyDescent="0.3">
      <c r="A1004" s="3" t="s">
        <v>4745</v>
      </c>
      <c r="B1004" s="3" t="s">
        <v>4746</v>
      </c>
      <c r="C1004" s="4" t="s">
        <v>8390</v>
      </c>
      <c r="D1004" s="4" t="s">
        <v>5449</v>
      </c>
      <c r="E1004" s="4">
        <v>1</v>
      </c>
      <c r="F1004" s="8">
        <v>1.147</v>
      </c>
      <c r="G1004" s="9">
        <v>0.67757241840000004</v>
      </c>
      <c r="H1004" s="5">
        <f>F1004-G1004</f>
        <v>0.46942758159999998</v>
      </c>
      <c r="I1004" s="6">
        <v>1.575</v>
      </c>
      <c r="J1004" s="7">
        <f>(I1004-G1004)/G1004</f>
        <v>1.3244747826647956</v>
      </c>
    </row>
    <row r="1005" spans="1:10" ht="16.5" x14ac:dyDescent="0.3">
      <c r="A1005" s="3" t="s">
        <v>3896</v>
      </c>
      <c r="B1005" s="3" t="s">
        <v>3897</v>
      </c>
      <c r="C1005" s="4" t="s">
        <v>7945</v>
      </c>
      <c r="D1005" s="4" t="s">
        <v>5449</v>
      </c>
      <c r="E1005" s="4">
        <v>1</v>
      </c>
      <c r="F1005" s="8">
        <v>1.391</v>
      </c>
      <c r="G1005" s="9">
        <v>1.1353802752</v>
      </c>
      <c r="H1005" s="5">
        <f>F1005-G1005</f>
        <v>0.25561972480000006</v>
      </c>
      <c r="I1005" s="6">
        <v>2.625</v>
      </c>
      <c r="J1005" s="7">
        <f>(I1005-G1005)/G1005</f>
        <v>1.3120007079016764</v>
      </c>
    </row>
    <row r="1006" spans="1:10" ht="16.5" x14ac:dyDescent="0.3">
      <c r="A1006" s="3" t="s">
        <v>654</v>
      </c>
      <c r="B1006" s="3" t="s">
        <v>4273</v>
      </c>
      <c r="C1006" s="4" t="s">
        <v>8142</v>
      </c>
      <c r="D1006" s="4" t="s">
        <v>5449</v>
      </c>
      <c r="E1006" s="4">
        <v>1</v>
      </c>
      <c r="F1006" s="8">
        <v>1.216</v>
      </c>
      <c r="G1006" s="9">
        <v>0.86839999999999995</v>
      </c>
      <c r="H1006" s="5">
        <f>F1006-G1006</f>
        <v>0.34760000000000002</v>
      </c>
      <c r="I1006" s="6">
        <v>1.9950000000000001</v>
      </c>
      <c r="J1006" s="7">
        <f>(I1006-G1006)/G1006</f>
        <v>1.2973284200829114</v>
      </c>
    </row>
    <row r="1007" spans="1:10" ht="16.5" x14ac:dyDescent="0.3">
      <c r="A1007" s="3" t="s">
        <v>4258</v>
      </c>
      <c r="B1007" s="3" t="s">
        <v>4259</v>
      </c>
      <c r="C1007" s="4" t="s">
        <v>8134</v>
      </c>
      <c r="D1007" s="4" t="s">
        <v>5449</v>
      </c>
      <c r="E1007" s="4">
        <v>1</v>
      </c>
      <c r="F1007" s="8">
        <v>2.032</v>
      </c>
      <c r="G1007" s="9">
        <v>1.6911557045300001</v>
      </c>
      <c r="H1007" s="5">
        <f>F1007-G1007</f>
        <v>0.34084429546999995</v>
      </c>
      <c r="I1007" s="6">
        <v>3.8849999999999998</v>
      </c>
      <c r="J1007" s="7">
        <f>(I1007-G1007)/G1007</f>
        <v>1.297245599322095</v>
      </c>
    </row>
    <row r="1008" spans="1:10" ht="16.5" x14ac:dyDescent="0.3">
      <c r="A1008" s="3" t="s">
        <v>272</v>
      </c>
      <c r="B1008" s="3" t="s">
        <v>4096</v>
      </c>
      <c r="C1008" s="4" t="s">
        <v>8048</v>
      </c>
      <c r="D1008" s="4" t="s">
        <v>5449</v>
      </c>
      <c r="E1008" s="4">
        <v>1</v>
      </c>
      <c r="F1008" s="8">
        <v>0.67700000000000005</v>
      </c>
      <c r="G1008" s="9">
        <v>0.37328509386999997</v>
      </c>
      <c r="H1008" s="5">
        <f>F1008-G1008</f>
        <v>0.30371490613000007</v>
      </c>
      <c r="I1008" s="6">
        <v>0.84</v>
      </c>
      <c r="J1008" s="7">
        <f>(I1008-G1008)/G1008</f>
        <v>1.2502907664792471</v>
      </c>
    </row>
    <row r="1009" spans="1:10" ht="16.5" x14ac:dyDescent="0.3">
      <c r="A1009" s="3" t="s">
        <v>663</v>
      </c>
      <c r="B1009" s="3" t="s">
        <v>4085</v>
      </c>
      <c r="C1009" s="4" t="s">
        <v>8042</v>
      </c>
      <c r="D1009" s="4" t="s">
        <v>5449</v>
      </c>
      <c r="E1009" s="4">
        <v>1</v>
      </c>
      <c r="F1009" s="8">
        <v>1</v>
      </c>
      <c r="G1009" s="9">
        <v>0.7</v>
      </c>
      <c r="H1009" s="5">
        <f>F1009-G1009</f>
        <v>0.30000000000000004</v>
      </c>
      <c r="I1009" s="6">
        <v>1.575</v>
      </c>
      <c r="J1009" s="7">
        <f>(I1009-G1009)/G1009</f>
        <v>1.25</v>
      </c>
    </row>
    <row r="1010" spans="1:10" ht="16.5" x14ac:dyDescent="0.3">
      <c r="A1010" s="3" t="s">
        <v>4797</v>
      </c>
      <c r="B1010" s="3" t="s">
        <v>4798</v>
      </c>
      <c r="C1010" s="4" t="s">
        <v>8421</v>
      </c>
      <c r="D1010" s="4" t="s">
        <v>5449</v>
      </c>
      <c r="E1010" s="4">
        <v>1</v>
      </c>
      <c r="F1010" s="8">
        <v>1.2</v>
      </c>
      <c r="G1010" s="9">
        <v>0.7</v>
      </c>
      <c r="H1010" s="5">
        <f>F1010-G1010</f>
        <v>0.5</v>
      </c>
      <c r="I1010" s="6">
        <v>1.575</v>
      </c>
      <c r="J1010" s="7">
        <f>(I1010-G1010)/G1010</f>
        <v>1.25</v>
      </c>
    </row>
    <row r="1011" spans="1:10" ht="16.5" x14ac:dyDescent="0.3">
      <c r="A1011" s="3" t="s">
        <v>5044</v>
      </c>
      <c r="B1011" s="3" t="s">
        <v>5045</v>
      </c>
      <c r="C1011" s="4" t="s">
        <v>8565</v>
      </c>
      <c r="D1011" s="4" t="s">
        <v>5449</v>
      </c>
      <c r="E1011" s="4">
        <v>1</v>
      </c>
      <c r="F1011" s="8">
        <v>1.405</v>
      </c>
      <c r="G1011" s="9">
        <v>0.7</v>
      </c>
      <c r="H1011" s="5">
        <f>F1011-G1011</f>
        <v>0.70500000000000007</v>
      </c>
      <c r="I1011" s="6">
        <v>1.575</v>
      </c>
      <c r="J1011" s="7">
        <f>(I1011-G1011)/G1011</f>
        <v>1.25</v>
      </c>
    </row>
    <row r="1012" spans="1:10" ht="16.5" x14ac:dyDescent="0.3">
      <c r="A1012" s="3" t="s">
        <v>5058</v>
      </c>
      <c r="B1012" s="3" t="s">
        <v>5059</v>
      </c>
      <c r="C1012" s="4" t="s">
        <v>8574</v>
      </c>
      <c r="D1012" s="4" t="s">
        <v>5449</v>
      </c>
      <c r="E1012" s="4">
        <v>1</v>
      </c>
      <c r="F1012" s="8">
        <v>1.5</v>
      </c>
      <c r="G1012" s="9">
        <v>0.77833333332999999</v>
      </c>
      <c r="H1012" s="5">
        <f>F1012-G1012</f>
        <v>0.72166666667000001</v>
      </c>
      <c r="I1012" s="6">
        <v>1.732</v>
      </c>
      <c r="J1012" s="7">
        <f>(I1012-G1012)/G1012</f>
        <v>1.2252676659624209</v>
      </c>
    </row>
    <row r="1013" spans="1:10" ht="16.5" x14ac:dyDescent="0.3">
      <c r="A1013" s="3" t="s">
        <v>3785</v>
      </c>
      <c r="B1013" s="3" t="s">
        <v>3786</v>
      </c>
      <c r="C1013" s="4" t="s">
        <v>7888</v>
      </c>
      <c r="D1013" s="4" t="s">
        <v>5449</v>
      </c>
      <c r="E1013" s="4">
        <v>1</v>
      </c>
      <c r="F1013" s="8">
        <v>0.61299999999999999</v>
      </c>
      <c r="G1013" s="9">
        <v>0.3780789584</v>
      </c>
      <c r="H1013" s="5">
        <f>F1013-G1013</f>
        <v>0.23492104159999999</v>
      </c>
      <c r="I1013" s="6">
        <v>0.84</v>
      </c>
      <c r="J1013" s="7">
        <f>(I1013-G1013)/G1013</f>
        <v>1.2217581310391168</v>
      </c>
    </row>
    <row r="1014" spans="1:10" ht="16.5" x14ac:dyDescent="0.3">
      <c r="A1014" s="3" t="s">
        <v>3597</v>
      </c>
      <c r="B1014" s="3" t="s">
        <v>3598</v>
      </c>
      <c r="C1014" s="4" t="s">
        <v>7794</v>
      </c>
      <c r="D1014" s="4" t="s">
        <v>5449</v>
      </c>
      <c r="E1014" s="4">
        <v>1</v>
      </c>
      <c r="F1014" s="8">
        <v>1.159</v>
      </c>
      <c r="G1014" s="9">
        <v>0.94610264160000002</v>
      </c>
      <c r="H1014" s="5">
        <f>F1014-G1014</f>
        <v>0.21289735840000001</v>
      </c>
      <c r="I1014" s="6">
        <v>2.1</v>
      </c>
      <c r="J1014" s="7">
        <f>(I1014-G1014)/G1014</f>
        <v>1.2196323185913405</v>
      </c>
    </row>
    <row r="1015" spans="1:10" ht="16.5" x14ac:dyDescent="0.3">
      <c r="A1015" s="3" t="s">
        <v>5295</v>
      </c>
      <c r="B1015" s="3" t="s">
        <v>5296</v>
      </c>
      <c r="C1015" s="4" t="s">
        <v>8735</v>
      </c>
      <c r="D1015" s="4" t="s">
        <v>5449</v>
      </c>
      <c r="E1015" s="4">
        <v>1</v>
      </c>
      <c r="F1015" s="8">
        <v>5.923</v>
      </c>
      <c r="G1015" s="9">
        <v>4.2632545293300002</v>
      </c>
      <c r="H1015" s="5">
        <f>F1015-G1015</f>
        <v>1.6597454706699999</v>
      </c>
      <c r="I1015" s="6">
        <v>9.4499999999999993</v>
      </c>
      <c r="J1015" s="7">
        <f>(I1015-G1015)/G1015</f>
        <v>1.2166164217938757</v>
      </c>
    </row>
    <row r="1016" spans="1:10" ht="16.5" x14ac:dyDescent="0.3">
      <c r="A1016" s="3" t="s">
        <v>3348</v>
      </c>
      <c r="B1016" s="3" t="s">
        <v>3349</v>
      </c>
      <c r="C1016" s="4" t="s">
        <v>7667</v>
      </c>
      <c r="D1016" s="4" t="s">
        <v>5449</v>
      </c>
      <c r="E1016" s="4">
        <v>1</v>
      </c>
      <c r="F1016" s="8">
        <v>0.52600000000000002</v>
      </c>
      <c r="G1016" s="9">
        <v>0.84223026320000005</v>
      </c>
      <c r="H1016" s="5">
        <f>F1016-G1016</f>
        <v>-0.31623026320000003</v>
      </c>
      <c r="I1016" s="6">
        <v>1.8640000000000001</v>
      </c>
      <c r="J1016" s="7">
        <f>(I1016-G1016)/G1016</f>
        <v>1.2131714822474453</v>
      </c>
    </row>
    <row r="1017" spans="1:10" ht="16.5" x14ac:dyDescent="0.3">
      <c r="A1017" s="3" t="s">
        <v>378</v>
      </c>
      <c r="B1017" s="3" t="s">
        <v>5168</v>
      </c>
      <c r="C1017" s="4" t="s">
        <v>8646</v>
      </c>
      <c r="D1017" s="4" t="s">
        <v>5449</v>
      </c>
      <c r="E1017" s="4">
        <v>1</v>
      </c>
      <c r="F1017" s="8">
        <v>1.1359999999999999</v>
      </c>
      <c r="G1017" s="9">
        <v>0.19025000240000001</v>
      </c>
      <c r="H1017" s="5">
        <f>F1017-G1017</f>
        <v>0.94574999759999989</v>
      </c>
      <c r="I1017" s="6">
        <v>0.42</v>
      </c>
      <c r="J1017" s="7">
        <f>(I1017-G1017)/G1017</f>
        <v>1.2076215227422251</v>
      </c>
    </row>
    <row r="1018" spans="1:10" ht="16.5" x14ac:dyDescent="0.3">
      <c r="A1018" s="3" t="s">
        <v>5130</v>
      </c>
      <c r="B1018" s="3" t="s">
        <v>5131</v>
      </c>
      <c r="C1018" s="4" t="s">
        <v>8620</v>
      </c>
      <c r="D1018" s="4" t="s">
        <v>5449</v>
      </c>
      <c r="E1018" s="4">
        <v>1</v>
      </c>
      <c r="F1018" s="8">
        <v>1.2</v>
      </c>
      <c r="G1018" s="9">
        <v>0.33400000000000002</v>
      </c>
      <c r="H1018" s="5">
        <f>F1018-G1018</f>
        <v>0.86599999999999988</v>
      </c>
      <c r="I1018" s="6">
        <v>0.73499999999999999</v>
      </c>
      <c r="J1018" s="7">
        <f>(I1018-G1018)/G1018</f>
        <v>1.2005988023952094</v>
      </c>
    </row>
    <row r="1019" spans="1:10" ht="16.5" x14ac:dyDescent="0.3">
      <c r="A1019" s="3" t="s">
        <v>163</v>
      </c>
      <c r="B1019" s="3" t="s">
        <v>5286</v>
      </c>
      <c r="C1019" s="4" t="s">
        <v>8728</v>
      </c>
      <c r="D1019" s="4" t="s">
        <v>5449</v>
      </c>
      <c r="E1019" s="4">
        <v>1</v>
      </c>
      <c r="F1019" s="8">
        <v>1.6</v>
      </c>
      <c r="G1019" s="9">
        <v>9.6500000000000002E-2</v>
      </c>
      <c r="H1019" s="5">
        <f>F1019-G1019</f>
        <v>1.5035000000000001</v>
      </c>
      <c r="I1019" s="6">
        <v>0.21</v>
      </c>
      <c r="J1019" s="7">
        <f>(I1019-G1019)/G1019</f>
        <v>1.1761658031088082</v>
      </c>
    </row>
    <row r="1020" spans="1:10" ht="16.5" x14ac:dyDescent="0.3">
      <c r="A1020" s="3" t="s">
        <v>4833</v>
      </c>
      <c r="B1020" s="3" t="s">
        <v>4834</v>
      </c>
      <c r="C1020" s="4" t="s">
        <v>8446</v>
      </c>
      <c r="D1020" s="4" t="s">
        <v>5449</v>
      </c>
      <c r="E1020" s="4">
        <v>1</v>
      </c>
      <c r="F1020" s="8">
        <v>0.73599999999999999</v>
      </c>
      <c r="G1020" s="9">
        <v>0.20642105520000001</v>
      </c>
      <c r="H1020" s="5">
        <f>F1020-G1020</f>
        <v>0.52957894480000001</v>
      </c>
      <c r="I1020" s="6">
        <v>0.44600000000000001</v>
      </c>
      <c r="J1020" s="7">
        <f>(I1020-G1020)/G1020</f>
        <v>1.1606323035596999</v>
      </c>
    </row>
    <row r="1021" spans="1:10" ht="16.5" x14ac:dyDescent="0.3">
      <c r="A1021" s="3" t="s">
        <v>318</v>
      </c>
      <c r="B1021" s="3" t="s">
        <v>4514</v>
      </c>
      <c r="C1021" s="4" t="s">
        <v>8271</v>
      </c>
      <c r="D1021" s="4" t="s">
        <v>5449</v>
      </c>
      <c r="E1021" s="4">
        <v>1</v>
      </c>
      <c r="F1021" s="8">
        <v>0.66900000000000004</v>
      </c>
      <c r="G1021" s="9">
        <v>0.26778947679999998</v>
      </c>
      <c r="H1021" s="5">
        <f>F1021-G1021</f>
        <v>0.40121052320000006</v>
      </c>
      <c r="I1021" s="6">
        <v>0.57799999999999996</v>
      </c>
      <c r="J1021" s="7">
        <f>(I1021-G1021)/G1021</f>
        <v>1.1584119245719366</v>
      </c>
    </row>
    <row r="1022" spans="1:10" ht="16.5" x14ac:dyDescent="0.3">
      <c r="A1022" s="3" t="s">
        <v>4788</v>
      </c>
      <c r="B1022" s="3" t="s">
        <v>4789</v>
      </c>
      <c r="C1022" s="4" t="s">
        <v>8415</v>
      </c>
      <c r="D1022" s="4" t="s">
        <v>5449</v>
      </c>
      <c r="E1022" s="4">
        <v>1</v>
      </c>
      <c r="F1022" s="8">
        <v>1.4670000000000001</v>
      </c>
      <c r="G1022" s="9">
        <v>0.97370000000000001</v>
      </c>
      <c r="H1022" s="5">
        <f>F1022-G1022</f>
        <v>0.49330000000000007</v>
      </c>
      <c r="I1022" s="6">
        <v>2.1</v>
      </c>
      <c r="J1022" s="7">
        <f>(I1022-G1022)/G1022</f>
        <v>1.1567217828900072</v>
      </c>
    </row>
    <row r="1023" spans="1:10" ht="16.5" x14ac:dyDescent="0.3">
      <c r="A1023" s="3" t="s">
        <v>3757</v>
      </c>
      <c r="B1023" s="3" t="s">
        <v>3758</v>
      </c>
      <c r="C1023" s="4" t="s">
        <v>7874</v>
      </c>
      <c r="D1023" s="4" t="s">
        <v>5449</v>
      </c>
      <c r="E1023" s="4">
        <v>1</v>
      </c>
      <c r="F1023" s="8">
        <v>0.59799999999999998</v>
      </c>
      <c r="G1023" s="9">
        <v>0.36907237920000002</v>
      </c>
      <c r="H1023" s="5">
        <f>F1023-G1023</f>
        <v>0.22892762079999995</v>
      </c>
      <c r="I1023" s="6">
        <v>0.78700000000000003</v>
      </c>
      <c r="J1023" s="7">
        <f>(I1023-G1023)/G1023</f>
        <v>1.1323730638036322</v>
      </c>
    </row>
    <row r="1024" spans="1:10" ht="16.5" x14ac:dyDescent="0.3">
      <c r="A1024" s="3" t="s">
        <v>4872</v>
      </c>
      <c r="B1024" s="3" t="s">
        <v>4873</v>
      </c>
      <c r="C1024" s="4" t="s">
        <v>8466</v>
      </c>
      <c r="D1024" s="4" t="s">
        <v>5449</v>
      </c>
      <c r="E1024" s="4">
        <v>1</v>
      </c>
      <c r="F1024" s="8">
        <v>1.2</v>
      </c>
      <c r="G1024" s="9">
        <v>0.6421</v>
      </c>
      <c r="H1024" s="5">
        <f>F1024-G1024</f>
        <v>0.55789999999999995</v>
      </c>
      <c r="I1024" s="6">
        <v>1.365</v>
      </c>
      <c r="J1024" s="7">
        <f>(I1024-G1024)/G1024</f>
        <v>1.1258370970253855</v>
      </c>
    </row>
    <row r="1025" spans="1:10" ht="16.5" x14ac:dyDescent="0.3">
      <c r="A1025" s="3" t="s">
        <v>24</v>
      </c>
      <c r="B1025" s="3" t="s">
        <v>4490</v>
      </c>
      <c r="C1025" s="4" t="s">
        <v>8257</v>
      </c>
      <c r="D1025" s="4" t="s">
        <v>5449</v>
      </c>
      <c r="E1025" s="4">
        <v>1</v>
      </c>
      <c r="F1025" s="8">
        <v>1.1919999999999999</v>
      </c>
      <c r="G1025" s="9">
        <v>0.79674437223000005</v>
      </c>
      <c r="H1025" s="5">
        <f>F1025-G1025</f>
        <v>0.3952556277699999</v>
      </c>
      <c r="I1025" s="6">
        <v>1.68</v>
      </c>
      <c r="J1025" s="7">
        <f>(I1025-G1025)/G1025</f>
        <v>1.1085809433430502</v>
      </c>
    </row>
    <row r="1026" spans="1:10" ht="16.5" x14ac:dyDescent="0.3">
      <c r="A1026" s="3" t="s">
        <v>3500</v>
      </c>
      <c r="B1026" s="3" t="s">
        <v>3501</v>
      </c>
      <c r="C1026" s="4" t="s">
        <v>7743</v>
      </c>
      <c r="D1026" s="4" t="s">
        <v>5449</v>
      </c>
      <c r="E1026" s="4">
        <v>1</v>
      </c>
      <c r="F1026" s="8">
        <v>0.35</v>
      </c>
      <c r="G1026" s="9">
        <v>0.15</v>
      </c>
      <c r="H1026" s="5">
        <f>F1026-G1026</f>
        <v>0.19999999999999998</v>
      </c>
      <c r="I1026" s="6">
        <v>0.315</v>
      </c>
      <c r="J1026" s="7">
        <f>(I1026-G1026)/G1026</f>
        <v>1.1000000000000001</v>
      </c>
    </row>
    <row r="1027" spans="1:10" ht="16.5" x14ac:dyDescent="0.3">
      <c r="A1027" s="3" t="s">
        <v>1609</v>
      </c>
      <c r="B1027" s="3" t="s">
        <v>4274</v>
      </c>
      <c r="C1027" s="4" t="s">
        <v>8143</v>
      </c>
      <c r="D1027" s="4" t="s">
        <v>5449</v>
      </c>
      <c r="E1027" s="4">
        <v>1</v>
      </c>
      <c r="F1027" s="8">
        <v>0.5</v>
      </c>
      <c r="G1027" s="9">
        <v>0.15</v>
      </c>
      <c r="H1027" s="5">
        <f>F1027-G1027</f>
        <v>0.35</v>
      </c>
      <c r="I1027" s="6">
        <v>0.315</v>
      </c>
      <c r="J1027" s="7">
        <f>(I1027-G1027)/G1027</f>
        <v>1.1000000000000001</v>
      </c>
    </row>
    <row r="1028" spans="1:10" ht="16.5" x14ac:dyDescent="0.3">
      <c r="A1028" s="3" t="s">
        <v>198</v>
      </c>
      <c r="B1028" s="3" t="s">
        <v>4796</v>
      </c>
      <c r="C1028" s="4" t="s">
        <v>8420</v>
      </c>
      <c r="D1028" s="4" t="s">
        <v>5449</v>
      </c>
      <c r="E1028" s="4">
        <v>1</v>
      </c>
      <c r="F1028" s="8">
        <v>1.5</v>
      </c>
      <c r="G1028" s="9">
        <v>1</v>
      </c>
      <c r="H1028" s="5">
        <f>F1028-G1028</f>
        <v>0.5</v>
      </c>
      <c r="I1028" s="6">
        <v>2.1</v>
      </c>
      <c r="J1028" s="7">
        <f>(I1028-G1028)/G1028</f>
        <v>1.1000000000000001</v>
      </c>
    </row>
    <row r="1029" spans="1:10" ht="16.5" x14ac:dyDescent="0.3">
      <c r="A1029" s="3" t="s">
        <v>1566</v>
      </c>
      <c r="B1029" s="3" t="s">
        <v>4867</v>
      </c>
      <c r="C1029" s="4" t="s">
        <v>8463</v>
      </c>
      <c r="D1029" s="4" t="s">
        <v>5449</v>
      </c>
      <c r="E1029" s="4">
        <v>1</v>
      </c>
      <c r="F1029" s="8">
        <v>0.7</v>
      </c>
      <c r="G1029" s="9">
        <v>0.15</v>
      </c>
      <c r="H1029" s="5">
        <f>F1029-G1029</f>
        <v>0.54999999999999993</v>
      </c>
      <c r="I1029" s="6">
        <v>0.315</v>
      </c>
      <c r="J1029" s="7">
        <f>(I1029-G1029)/G1029</f>
        <v>1.1000000000000001</v>
      </c>
    </row>
    <row r="1030" spans="1:10" ht="16.5" x14ac:dyDescent="0.3">
      <c r="A1030" s="3" t="s">
        <v>5111</v>
      </c>
      <c r="B1030" s="3" t="s">
        <v>5112</v>
      </c>
      <c r="C1030" s="4" t="s">
        <v>8606</v>
      </c>
      <c r="D1030" s="4" t="s">
        <v>5449</v>
      </c>
      <c r="E1030" s="4">
        <v>1</v>
      </c>
      <c r="F1030" s="8">
        <v>1.3</v>
      </c>
      <c r="G1030" s="9">
        <v>0.5</v>
      </c>
      <c r="H1030" s="5">
        <f>F1030-G1030</f>
        <v>0.8</v>
      </c>
      <c r="I1030" s="6">
        <v>1.05</v>
      </c>
      <c r="J1030" s="7">
        <f>(I1030-G1030)/G1030</f>
        <v>1.1000000000000001</v>
      </c>
    </row>
    <row r="1031" spans="1:10" ht="16.5" x14ac:dyDescent="0.3">
      <c r="A1031" s="3" t="s">
        <v>1553</v>
      </c>
      <c r="B1031" s="3" t="s">
        <v>5171</v>
      </c>
      <c r="C1031" s="4" t="s">
        <v>8649</v>
      </c>
      <c r="D1031" s="4" t="s">
        <v>5449</v>
      </c>
      <c r="E1031" s="4">
        <v>1</v>
      </c>
      <c r="F1031" s="8">
        <v>1.1000000000000001</v>
      </c>
      <c r="G1031" s="9">
        <v>0.15</v>
      </c>
      <c r="H1031" s="5">
        <f>F1031-G1031</f>
        <v>0.95000000000000007</v>
      </c>
      <c r="I1031" s="6">
        <v>0.315</v>
      </c>
      <c r="J1031" s="7">
        <f>(I1031-G1031)/G1031</f>
        <v>1.1000000000000001</v>
      </c>
    </row>
    <row r="1032" spans="1:10" ht="16.5" x14ac:dyDescent="0.3">
      <c r="A1032" s="3" t="s">
        <v>1231</v>
      </c>
      <c r="B1032" s="3" t="s">
        <v>5316</v>
      </c>
      <c r="C1032" s="4" t="s">
        <v>8752</v>
      </c>
      <c r="D1032" s="4" t="s">
        <v>5449</v>
      </c>
      <c r="E1032" s="4">
        <v>1</v>
      </c>
      <c r="F1032" s="8">
        <v>2.5</v>
      </c>
      <c r="G1032" s="9">
        <v>0.6</v>
      </c>
      <c r="H1032" s="5">
        <f>F1032-G1032</f>
        <v>1.9</v>
      </c>
      <c r="I1032" s="6">
        <v>1.26</v>
      </c>
      <c r="J1032" s="7">
        <f>(I1032-G1032)/G1032</f>
        <v>1.1000000000000001</v>
      </c>
    </row>
    <row r="1033" spans="1:10" ht="16.5" x14ac:dyDescent="0.3">
      <c r="A1033" s="3" t="s">
        <v>1233</v>
      </c>
      <c r="B1033" s="3" t="s">
        <v>5317</v>
      </c>
      <c r="C1033" s="4" t="s">
        <v>8753</v>
      </c>
      <c r="D1033" s="4" t="s">
        <v>5449</v>
      </c>
      <c r="E1033" s="4">
        <v>1</v>
      </c>
      <c r="F1033" s="8">
        <v>2.5</v>
      </c>
      <c r="G1033" s="9">
        <v>0.6</v>
      </c>
      <c r="H1033" s="5">
        <f>F1033-G1033</f>
        <v>1.9</v>
      </c>
      <c r="I1033" s="6">
        <v>1.26</v>
      </c>
      <c r="J1033" s="7">
        <f>(I1033-G1033)/G1033</f>
        <v>1.1000000000000001</v>
      </c>
    </row>
    <row r="1034" spans="1:10" ht="16.5" x14ac:dyDescent="0.3">
      <c r="A1034" s="3" t="s">
        <v>1235</v>
      </c>
      <c r="B1034" s="3" t="s">
        <v>5318</v>
      </c>
      <c r="C1034" s="4" t="s">
        <v>8754</v>
      </c>
      <c r="D1034" s="4" t="s">
        <v>5449</v>
      </c>
      <c r="E1034" s="4">
        <v>1</v>
      </c>
      <c r="F1034" s="8">
        <v>2.5</v>
      </c>
      <c r="G1034" s="9">
        <v>0.6</v>
      </c>
      <c r="H1034" s="5">
        <f>F1034-G1034</f>
        <v>1.9</v>
      </c>
      <c r="I1034" s="6">
        <v>1.26</v>
      </c>
      <c r="J1034" s="7">
        <f>(I1034-G1034)/G1034</f>
        <v>1.1000000000000001</v>
      </c>
    </row>
    <row r="1035" spans="1:10" ht="16.5" x14ac:dyDescent="0.3">
      <c r="A1035" s="3" t="s">
        <v>1237</v>
      </c>
      <c r="B1035" s="3" t="s">
        <v>5319</v>
      </c>
      <c r="C1035" s="4" t="s">
        <v>8755</v>
      </c>
      <c r="D1035" s="4" t="s">
        <v>5449</v>
      </c>
      <c r="E1035" s="4">
        <v>1</v>
      </c>
      <c r="F1035" s="8">
        <v>2.5</v>
      </c>
      <c r="G1035" s="9">
        <v>0.6</v>
      </c>
      <c r="H1035" s="5">
        <f>F1035-G1035</f>
        <v>1.9</v>
      </c>
      <c r="I1035" s="6">
        <v>1.26</v>
      </c>
      <c r="J1035" s="7">
        <f>(I1035-G1035)/G1035</f>
        <v>1.1000000000000001</v>
      </c>
    </row>
    <row r="1036" spans="1:10" ht="16.5" x14ac:dyDescent="0.3">
      <c r="A1036" s="3" t="s">
        <v>4494</v>
      </c>
      <c r="B1036" s="3" t="s">
        <v>4495</v>
      </c>
      <c r="C1036" s="4" t="s">
        <v>8260</v>
      </c>
      <c r="D1036" s="4" t="s">
        <v>5449</v>
      </c>
      <c r="E1036" s="4">
        <v>1</v>
      </c>
      <c r="F1036" s="8">
        <v>0.85</v>
      </c>
      <c r="G1036" s="9">
        <v>0.45</v>
      </c>
      <c r="H1036" s="5">
        <f>F1036-G1036</f>
        <v>0.39999999999999997</v>
      </c>
      <c r="I1036" s="6">
        <v>0.94499999999999995</v>
      </c>
      <c r="J1036" s="7">
        <f>(I1036-G1036)/G1036</f>
        <v>1.0999999999999999</v>
      </c>
    </row>
    <row r="1037" spans="1:10" ht="16.5" x14ac:dyDescent="0.3">
      <c r="A1037" s="3" t="s">
        <v>1387</v>
      </c>
      <c r="B1037" s="3" t="s">
        <v>4498</v>
      </c>
      <c r="C1037" s="4" t="s">
        <v>8262</v>
      </c>
      <c r="D1037" s="4" t="s">
        <v>5449</v>
      </c>
      <c r="E1037" s="4">
        <v>1</v>
      </c>
      <c r="F1037" s="8">
        <v>0.5</v>
      </c>
      <c r="G1037" s="9">
        <v>0.1</v>
      </c>
      <c r="H1037" s="5">
        <f>F1037-G1037</f>
        <v>0.4</v>
      </c>
      <c r="I1037" s="6">
        <v>0.21</v>
      </c>
      <c r="J1037" s="7">
        <f>(I1037-G1037)/G1037</f>
        <v>1.0999999999999999</v>
      </c>
    </row>
    <row r="1038" spans="1:10" ht="16.5" x14ac:dyDescent="0.3">
      <c r="A1038" s="3" t="s">
        <v>1199</v>
      </c>
      <c r="B1038" s="3" t="s">
        <v>5378</v>
      </c>
      <c r="C1038" s="4" t="s">
        <v>8797</v>
      </c>
      <c r="D1038" s="4" t="s">
        <v>5449</v>
      </c>
      <c r="E1038" s="4">
        <v>1</v>
      </c>
      <c r="F1038" s="8">
        <v>3.9740000000000002</v>
      </c>
      <c r="G1038" s="9">
        <v>1.49</v>
      </c>
      <c r="H1038" s="5">
        <f>F1038-G1038</f>
        <v>2.484</v>
      </c>
      <c r="I1038" s="6">
        <v>3.1240000000000001</v>
      </c>
      <c r="J1038" s="7">
        <f>(I1038-G1038)/G1038</f>
        <v>1.0966442953020135</v>
      </c>
    </row>
    <row r="1039" spans="1:10" ht="16.5" x14ac:dyDescent="0.3">
      <c r="A1039" s="3" t="s">
        <v>128</v>
      </c>
      <c r="B1039" s="3" t="s">
        <v>4594</v>
      </c>
      <c r="C1039" s="4" t="s">
        <v>8312</v>
      </c>
      <c r="D1039" s="4" t="s">
        <v>5449</v>
      </c>
      <c r="E1039" s="4">
        <v>1</v>
      </c>
      <c r="F1039" s="8">
        <v>0.755</v>
      </c>
      <c r="G1039" s="9">
        <v>0.33827631679999998</v>
      </c>
      <c r="H1039" s="5">
        <f>F1039-G1039</f>
        <v>0.41672368320000003</v>
      </c>
      <c r="I1039" s="6">
        <v>0.70899999999999996</v>
      </c>
      <c r="J1039" s="7">
        <f>(I1039-G1039)/G1039</f>
        <v>1.0959197105695813</v>
      </c>
    </row>
    <row r="1040" spans="1:10" ht="16.5" x14ac:dyDescent="0.3">
      <c r="A1040" s="3" t="s">
        <v>3968</v>
      </c>
      <c r="B1040" s="3" t="s">
        <v>3969</v>
      </c>
      <c r="C1040" s="4" t="s">
        <v>7982</v>
      </c>
      <c r="D1040" s="4" t="s">
        <v>5449</v>
      </c>
      <c r="E1040" s="4">
        <v>1</v>
      </c>
      <c r="F1040" s="8">
        <v>0.79700000000000004</v>
      </c>
      <c r="G1040" s="9">
        <v>0.52633333332999999</v>
      </c>
      <c r="H1040" s="5">
        <f>F1040-G1040</f>
        <v>0.27066666667000006</v>
      </c>
      <c r="I1040" s="6">
        <v>1.103</v>
      </c>
      <c r="J1040" s="7">
        <f>(I1040-G1040)/G1040</f>
        <v>1.0956301456750832</v>
      </c>
    </row>
    <row r="1041" spans="1:10" ht="16.5" x14ac:dyDescent="0.3">
      <c r="A1041" s="3" t="s">
        <v>699</v>
      </c>
      <c r="B1041" s="3" t="s">
        <v>5432</v>
      </c>
      <c r="C1041" s="4" t="s">
        <v>8838</v>
      </c>
      <c r="D1041" s="4" t="s">
        <v>5449</v>
      </c>
      <c r="E1041" s="4">
        <v>1</v>
      </c>
      <c r="F1041" s="8">
        <v>6.6950000000000003</v>
      </c>
      <c r="G1041" s="9">
        <v>2.4936316079999998</v>
      </c>
      <c r="H1041" s="5">
        <f>F1041-G1041</f>
        <v>4.2013683920000009</v>
      </c>
      <c r="I1041" s="6">
        <v>5.2240000000000002</v>
      </c>
      <c r="J1041" s="7">
        <f>(I1041-G1041)/G1041</f>
        <v>1.0949365508684235</v>
      </c>
    </row>
    <row r="1042" spans="1:10" ht="16.5" x14ac:dyDescent="0.3">
      <c r="A1042" s="3" t="s">
        <v>4804</v>
      </c>
      <c r="B1042" s="3" t="s">
        <v>4805</v>
      </c>
      <c r="C1042" s="4" t="s">
        <v>8425</v>
      </c>
      <c r="D1042" s="4" t="s">
        <v>5449</v>
      </c>
      <c r="E1042" s="4">
        <v>1</v>
      </c>
      <c r="F1042" s="8">
        <v>3.7650000000000001</v>
      </c>
      <c r="G1042" s="9">
        <v>3.25991670747</v>
      </c>
      <c r="H1042" s="5">
        <f>F1042-G1042</f>
        <v>0.50508329253000017</v>
      </c>
      <c r="I1042" s="6">
        <v>6.8250000000000002</v>
      </c>
      <c r="J1042" s="7">
        <f>(I1042-G1042)/G1042</f>
        <v>1.093611773687567</v>
      </c>
    </row>
    <row r="1043" spans="1:10" ht="16.5" x14ac:dyDescent="0.3">
      <c r="A1043" s="3" t="s">
        <v>624</v>
      </c>
      <c r="B1043" s="3" t="s">
        <v>4355</v>
      </c>
      <c r="C1043" s="4" t="s">
        <v>8186</v>
      </c>
      <c r="D1043" s="4" t="s">
        <v>5449</v>
      </c>
      <c r="E1043" s="4">
        <v>1</v>
      </c>
      <c r="F1043" s="8">
        <v>0.77</v>
      </c>
      <c r="G1043" s="9">
        <v>0.4016710544</v>
      </c>
      <c r="H1043" s="5">
        <f>F1043-G1043</f>
        <v>0.36832894560000001</v>
      </c>
      <c r="I1043" s="6">
        <v>0.84</v>
      </c>
      <c r="J1043" s="7">
        <f>(I1043-G1043)/G1043</f>
        <v>1.0912634624736852</v>
      </c>
    </row>
    <row r="1044" spans="1:10" ht="16.5" x14ac:dyDescent="0.3">
      <c r="A1044" s="3" t="s">
        <v>4557</v>
      </c>
      <c r="B1044" s="3" t="s">
        <v>4558</v>
      </c>
      <c r="C1044" s="4" t="s">
        <v>8293</v>
      </c>
      <c r="D1044" s="4" t="s">
        <v>5449</v>
      </c>
      <c r="E1044" s="4">
        <v>1</v>
      </c>
      <c r="F1044" s="8">
        <v>2.6160000000000001</v>
      </c>
      <c r="G1044" s="9">
        <v>2.2113011886199998</v>
      </c>
      <c r="H1044" s="5">
        <f>F1044-G1044</f>
        <v>0.4046988113800003</v>
      </c>
      <c r="I1044" s="6">
        <v>4.62</v>
      </c>
      <c r="J1044" s="7">
        <f>(I1044-G1044)/G1044</f>
        <v>1.0892676329103725</v>
      </c>
    </row>
    <row r="1045" spans="1:10" ht="16.5" x14ac:dyDescent="0.3">
      <c r="A1045" s="3" t="s">
        <v>4559</v>
      </c>
      <c r="B1045" s="3" t="s">
        <v>4560</v>
      </c>
      <c r="C1045" s="4" t="s">
        <v>8294</v>
      </c>
      <c r="D1045" s="4" t="s">
        <v>5449</v>
      </c>
      <c r="E1045" s="4">
        <v>1</v>
      </c>
      <c r="F1045" s="8">
        <v>2.6160000000000001</v>
      </c>
      <c r="G1045" s="9">
        <v>2.2113011886199998</v>
      </c>
      <c r="H1045" s="5">
        <f>F1045-G1045</f>
        <v>0.4046988113800003</v>
      </c>
      <c r="I1045" s="6">
        <v>4.62</v>
      </c>
      <c r="J1045" s="7">
        <f>(I1045-G1045)/G1045</f>
        <v>1.0892676329103725</v>
      </c>
    </row>
    <row r="1046" spans="1:10" ht="16.5" x14ac:dyDescent="0.3">
      <c r="A1046" s="3" t="s">
        <v>4561</v>
      </c>
      <c r="B1046" s="3" t="s">
        <v>4562</v>
      </c>
      <c r="C1046" s="4" t="s">
        <v>8295</v>
      </c>
      <c r="D1046" s="4" t="s">
        <v>5449</v>
      </c>
      <c r="E1046" s="4">
        <v>1</v>
      </c>
      <c r="F1046" s="8">
        <v>2.6160000000000001</v>
      </c>
      <c r="G1046" s="9">
        <v>2.2113011886199998</v>
      </c>
      <c r="H1046" s="5">
        <f>F1046-G1046</f>
        <v>0.4046988113800003</v>
      </c>
      <c r="I1046" s="6">
        <v>4.62</v>
      </c>
      <c r="J1046" s="7">
        <f>(I1046-G1046)/G1046</f>
        <v>1.0892676329103725</v>
      </c>
    </row>
    <row r="1047" spans="1:10" ht="16.5" x14ac:dyDescent="0.3">
      <c r="A1047" s="3" t="s">
        <v>3593</v>
      </c>
      <c r="B1047" s="3" t="s">
        <v>3594</v>
      </c>
      <c r="C1047" s="4" t="s">
        <v>7792</v>
      </c>
      <c r="D1047" s="4" t="s">
        <v>5449</v>
      </c>
      <c r="E1047" s="4">
        <v>1</v>
      </c>
      <c r="F1047" s="8">
        <v>0.61799999999999999</v>
      </c>
      <c r="G1047" s="9">
        <v>0.40520087786999998</v>
      </c>
      <c r="H1047" s="5">
        <f>F1047-G1047</f>
        <v>0.21279912213000002</v>
      </c>
      <c r="I1047" s="6">
        <v>0.84</v>
      </c>
      <c r="J1047" s="7">
        <f>(I1047-G1047)/G1047</f>
        <v>1.0730458542330601</v>
      </c>
    </row>
    <row r="1048" spans="1:10" ht="16.5" x14ac:dyDescent="0.3">
      <c r="A1048" s="3" t="s">
        <v>258</v>
      </c>
      <c r="B1048" s="3" t="s">
        <v>5388</v>
      </c>
      <c r="C1048" s="4" t="s">
        <v>8807</v>
      </c>
      <c r="D1048" s="4" t="s">
        <v>5449</v>
      </c>
      <c r="E1048" s="4">
        <v>1</v>
      </c>
      <c r="F1048" s="8">
        <v>4.1559999999999997</v>
      </c>
      <c r="G1048" s="9">
        <v>1.2681578968</v>
      </c>
      <c r="H1048" s="5">
        <f>F1048-G1048</f>
        <v>2.8878421031999997</v>
      </c>
      <c r="I1048" s="6">
        <v>2.625</v>
      </c>
      <c r="J1048" s="7">
        <f>(I1048-G1048)/G1048</f>
        <v>1.0699315176949029</v>
      </c>
    </row>
    <row r="1049" spans="1:10" ht="16.5" x14ac:dyDescent="0.3">
      <c r="A1049" s="3" t="s">
        <v>681</v>
      </c>
      <c r="B1049" s="3" t="s">
        <v>5031</v>
      </c>
      <c r="C1049" s="4" t="s">
        <v>8556</v>
      </c>
      <c r="D1049" s="4" t="s">
        <v>5449</v>
      </c>
      <c r="E1049" s="4">
        <v>1</v>
      </c>
      <c r="F1049" s="8">
        <v>1.4</v>
      </c>
      <c r="G1049" s="9">
        <v>0.71050000000000002</v>
      </c>
      <c r="H1049" s="5">
        <f>F1049-G1049</f>
        <v>0.68949999999999989</v>
      </c>
      <c r="I1049" s="6">
        <v>1.47</v>
      </c>
      <c r="J1049" s="7">
        <f>(I1049-G1049)/G1049</f>
        <v>1.0689655172413792</v>
      </c>
    </row>
    <row r="1050" spans="1:10" ht="16.5" x14ac:dyDescent="0.3">
      <c r="A1050" s="3" t="s">
        <v>2987</v>
      </c>
      <c r="B1050" s="3" t="s">
        <v>2988</v>
      </c>
      <c r="C1050" s="4" t="s">
        <v>7488</v>
      </c>
      <c r="D1050" s="4" t="s">
        <v>5449</v>
      </c>
      <c r="E1050" s="4">
        <v>1</v>
      </c>
      <c r="F1050" s="8">
        <v>4.359</v>
      </c>
      <c r="G1050" s="9">
        <v>6.1022105927999997</v>
      </c>
      <c r="H1050" s="5">
        <f>F1050-G1050</f>
        <v>-1.7432105927999997</v>
      </c>
      <c r="I1050" s="6">
        <v>12.6</v>
      </c>
      <c r="J1050" s="7">
        <f>(I1050-G1050)/G1050</f>
        <v>1.0648254937098933</v>
      </c>
    </row>
    <row r="1051" spans="1:10" ht="16.5" x14ac:dyDescent="0.3">
      <c r="A1051" s="3" t="s">
        <v>2989</v>
      </c>
      <c r="B1051" s="3" t="s">
        <v>2990</v>
      </c>
      <c r="C1051" s="4" t="s">
        <v>7489</v>
      </c>
      <c r="D1051" s="4" t="s">
        <v>5449</v>
      </c>
      <c r="E1051" s="4">
        <v>1</v>
      </c>
      <c r="F1051" s="8">
        <v>4.359</v>
      </c>
      <c r="G1051" s="9">
        <v>6.1022105927999997</v>
      </c>
      <c r="H1051" s="5">
        <f>F1051-G1051</f>
        <v>-1.7432105927999997</v>
      </c>
      <c r="I1051" s="6">
        <v>12.6</v>
      </c>
      <c r="J1051" s="7">
        <f>(I1051-G1051)/G1051</f>
        <v>1.0648254937098933</v>
      </c>
    </row>
    <row r="1052" spans="1:10" ht="16.5" x14ac:dyDescent="0.3">
      <c r="A1052" s="3" t="s">
        <v>2991</v>
      </c>
      <c r="B1052" s="3" t="s">
        <v>2992</v>
      </c>
      <c r="C1052" s="4" t="s">
        <v>7490</v>
      </c>
      <c r="D1052" s="4" t="s">
        <v>5449</v>
      </c>
      <c r="E1052" s="4">
        <v>1</v>
      </c>
      <c r="F1052" s="8">
        <v>4.359</v>
      </c>
      <c r="G1052" s="9">
        <v>6.1022105927999997</v>
      </c>
      <c r="H1052" s="5">
        <f>F1052-G1052</f>
        <v>-1.7432105927999997</v>
      </c>
      <c r="I1052" s="6">
        <v>12.6</v>
      </c>
      <c r="J1052" s="7">
        <f>(I1052-G1052)/G1052</f>
        <v>1.0648254937098933</v>
      </c>
    </row>
    <row r="1053" spans="1:10" ht="16.5" x14ac:dyDescent="0.3">
      <c r="A1053" s="3" t="s">
        <v>2993</v>
      </c>
      <c r="B1053" s="3" t="s">
        <v>2994</v>
      </c>
      <c r="C1053" s="4" t="s">
        <v>7491</v>
      </c>
      <c r="D1053" s="4" t="s">
        <v>5449</v>
      </c>
      <c r="E1053" s="4">
        <v>1</v>
      </c>
      <c r="F1053" s="8">
        <v>4.359</v>
      </c>
      <c r="G1053" s="9">
        <v>6.1022105927999997</v>
      </c>
      <c r="H1053" s="5">
        <f>F1053-G1053</f>
        <v>-1.7432105927999997</v>
      </c>
      <c r="I1053" s="6">
        <v>12.6</v>
      </c>
      <c r="J1053" s="7">
        <f>(I1053-G1053)/G1053</f>
        <v>1.0648254937098933</v>
      </c>
    </row>
    <row r="1054" spans="1:10" ht="16.5" x14ac:dyDescent="0.3">
      <c r="A1054" s="3" t="s">
        <v>2995</v>
      </c>
      <c r="B1054" s="3" t="s">
        <v>2996</v>
      </c>
      <c r="C1054" s="4" t="s">
        <v>7492</v>
      </c>
      <c r="D1054" s="4" t="s">
        <v>5449</v>
      </c>
      <c r="E1054" s="4">
        <v>1</v>
      </c>
      <c r="F1054" s="8">
        <v>4.359</v>
      </c>
      <c r="G1054" s="9">
        <v>6.1022105927999997</v>
      </c>
      <c r="H1054" s="5">
        <f>F1054-G1054</f>
        <v>-1.7432105927999997</v>
      </c>
      <c r="I1054" s="6">
        <v>12.6</v>
      </c>
      <c r="J1054" s="7">
        <f>(I1054-G1054)/G1054</f>
        <v>1.0648254937098933</v>
      </c>
    </row>
    <row r="1055" spans="1:10" ht="16.5" x14ac:dyDescent="0.3">
      <c r="A1055" s="3" t="s">
        <v>2997</v>
      </c>
      <c r="B1055" s="3" t="s">
        <v>2998</v>
      </c>
      <c r="C1055" s="4" t="s">
        <v>7493</v>
      </c>
      <c r="D1055" s="4" t="s">
        <v>5449</v>
      </c>
      <c r="E1055" s="4">
        <v>1</v>
      </c>
      <c r="F1055" s="8">
        <v>4.359</v>
      </c>
      <c r="G1055" s="9">
        <v>6.1022105927999997</v>
      </c>
      <c r="H1055" s="5">
        <f>F1055-G1055</f>
        <v>-1.7432105927999997</v>
      </c>
      <c r="I1055" s="6">
        <v>12.6</v>
      </c>
      <c r="J1055" s="7">
        <f>(I1055-G1055)/G1055</f>
        <v>1.0648254937098933</v>
      </c>
    </row>
    <row r="1056" spans="1:10" ht="16.5" x14ac:dyDescent="0.3">
      <c r="A1056" s="3" t="s">
        <v>3952</v>
      </c>
      <c r="B1056" s="3" t="s">
        <v>3953</v>
      </c>
      <c r="C1056" s="4" t="s">
        <v>7974</v>
      </c>
      <c r="D1056" s="4" t="s">
        <v>5449</v>
      </c>
      <c r="E1056" s="4">
        <v>1</v>
      </c>
      <c r="F1056" s="8">
        <v>0.70099999999999996</v>
      </c>
      <c r="G1056" s="9">
        <v>0.43264145999999998</v>
      </c>
      <c r="H1056" s="5">
        <f>F1056-G1056</f>
        <v>0.26835853999999998</v>
      </c>
      <c r="I1056" s="6">
        <v>0.89200000000000002</v>
      </c>
      <c r="J1056" s="7">
        <f>(I1056-G1056)/G1056</f>
        <v>1.0617533973743525</v>
      </c>
    </row>
    <row r="1057" spans="1:10" ht="16.5" x14ac:dyDescent="0.3">
      <c r="A1057" s="3" t="s">
        <v>3828</v>
      </c>
      <c r="B1057" s="3" t="s">
        <v>3829</v>
      </c>
      <c r="C1057" s="4" t="s">
        <v>7910</v>
      </c>
      <c r="D1057" s="4" t="s">
        <v>5449</v>
      </c>
      <c r="E1057" s="4">
        <v>1</v>
      </c>
      <c r="F1057" s="8">
        <v>0.997</v>
      </c>
      <c r="G1057" s="9">
        <v>0.75304386612999996</v>
      </c>
      <c r="H1057" s="5">
        <f>F1057-G1057</f>
        <v>0.24395613387000004</v>
      </c>
      <c r="I1057" s="6">
        <v>1.5489999999999999</v>
      </c>
      <c r="J1057" s="7">
        <f>(I1057-G1057)/G1057</f>
        <v>1.0569850836984203</v>
      </c>
    </row>
    <row r="1058" spans="1:10" ht="16.5" x14ac:dyDescent="0.3">
      <c r="A1058" s="3" t="s">
        <v>4582</v>
      </c>
      <c r="B1058" s="3" t="s">
        <v>4583</v>
      </c>
      <c r="C1058" s="4" t="s">
        <v>8306</v>
      </c>
      <c r="D1058" s="4" t="s">
        <v>5449</v>
      </c>
      <c r="E1058" s="4">
        <v>1</v>
      </c>
      <c r="F1058" s="8">
        <v>2.2509999999999999</v>
      </c>
      <c r="G1058" s="9">
        <v>1.83809826507</v>
      </c>
      <c r="H1058" s="5">
        <f>F1058-G1058</f>
        <v>0.41290173492999993</v>
      </c>
      <c r="I1058" s="6">
        <v>3.78</v>
      </c>
      <c r="J1058" s="7">
        <f>(I1058-G1058)/G1058</f>
        <v>1.0564732973381306</v>
      </c>
    </row>
    <row r="1059" spans="1:10" ht="16.5" x14ac:dyDescent="0.3">
      <c r="A1059" s="3" t="s">
        <v>223</v>
      </c>
      <c r="B1059" s="3" t="s">
        <v>5256</v>
      </c>
      <c r="C1059" s="4" t="s">
        <v>8702</v>
      </c>
      <c r="D1059" s="4" t="s">
        <v>5449</v>
      </c>
      <c r="E1059" s="4">
        <v>1</v>
      </c>
      <c r="F1059" s="8">
        <v>1.423</v>
      </c>
      <c r="G1059" s="9">
        <v>0.20426315919999999</v>
      </c>
      <c r="H1059" s="5">
        <f>F1059-G1059</f>
        <v>1.2187368408000001</v>
      </c>
      <c r="I1059" s="6">
        <v>0.42</v>
      </c>
      <c r="J1059" s="7">
        <f>(I1059-G1059)/G1059</f>
        <v>1.0561710767861265</v>
      </c>
    </row>
    <row r="1060" spans="1:10" ht="16.5" x14ac:dyDescent="0.3">
      <c r="A1060" s="3" t="s">
        <v>3513</v>
      </c>
      <c r="B1060" s="3" t="s">
        <v>3514</v>
      </c>
      <c r="C1060" s="4" t="s">
        <v>7750</v>
      </c>
      <c r="D1060" s="4" t="s">
        <v>5449</v>
      </c>
      <c r="E1060" s="4">
        <v>1</v>
      </c>
      <c r="F1060" s="8">
        <v>1.1719999999999999</v>
      </c>
      <c r="G1060" s="9">
        <v>0.97105088666999995</v>
      </c>
      <c r="H1060" s="5">
        <f>F1060-G1060</f>
        <v>0.20094911332999998</v>
      </c>
      <c r="I1060" s="6">
        <v>1.9950000000000001</v>
      </c>
      <c r="J1060" s="7">
        <f>(I1060-G1060)/G1060</f>
        <v>1.0544752364537791</v>
      </c>
    </row>
    <row r="1061" spans="1:10" ht="16.5" x14ac:dyDescent="0.3">
      <c r="A1061" s="3" t="s">
        <v>3920</v>
      </c>
      <c r="B1061" s="3" t="s">
        <v>3921</v>
      </c>
      <c r="C1061" s="4" t="s">
        <v>7958</v>
      </c>
      <c r="D1061" s="4" t="s">
        <v>5449</v>
      </c>
      <c r="E1061" s="4">
        <v>1</v>
      </c>
      <c r="F1061" s="8">
        <v>1.069</v>
      </c>
      <c r="G1061" s="9">
        <v>0.80686842800000003</v>
      </c>
      <c r="H1061" s="5">
        <f>F1061-G1061</f>
        <v>0.26213157199999992</v>
      </c>
      <c r="I1061" s="6">
        <v>1.6539999999999999</v>
      </c>
      <c r="J1061" s="7">
        <f>(I1061-G1061)/G1061</f>
        <v>1.0499005074467975</v>
      </c>
    </row>
    <row r="1062" spans="1:10" ht="16.5" x14ac:dyDescent="0.3">
      <c r="A1062" s="3" t="s">
        <v>5019</v>
      </c>
      <c r="B1062" s="3" t="s">
        <v>5020</v>
      </c>
      <c r="C1062" s="4" t="s">
        <v>8548</v>
      </c>
      <c r="D1062" s="4" t="s">
        <v>5449</v>
      </c>
      <c r="E1062" s="4">
        <v>1</v>
      </c>
      <c r="F1062" s="8">
        <v>2.7280000000000002</v>
      </c>
      <c r="G1062" s="9">
        <v>2.0497894936000001</v>
      </c>
      <c r="H1062" s="5">
        <f>F1062-G1062</f>
        <v>0.67821050640000013</v>
      </c>
      <c r="I1062" s="6">
        <v>4.2</v>
      </c>
      <c r="J1062" s="7">
        <f>(I1062-G1062)/G1062</f>
        <v>1.0489908905834193</v>
      </c>
    </row>
    <row r="1063" spans="1:10" ht="16.5" x14ac:dyDescent="0.3">
      <c r="A1063" s="3" t="s">
        <v>5345</v>
      </c>
      <c r="B1063" s="3" t="s">
        <v>5346</v>
      </c>
      <c r="C1063" s="4" t="s">
        <v>8774</v>
      </c>
      <c r="D1063" s="4" t="s">
        <v>5449</v>
      </c>
      <c r="E1063" s="4">
        <v>1</v>
      </c>
      <c r="F1063" s="8">
        <v>6.149</v>
      </c>
      <c r="G1063" s="9">
        <v>4.0995789872000001</v>
      </c>
      <c r="H1063" s="5">
        <f>F1063-G1063</f>
        <v>2.0494210127999999</v>
      </c>
      <c r="I1063" s="6">
        <v>8.4</v>
      </c>
      <c r="J1063" s="7">
        <f>(I1063-G1063)/G1063</f>
        <v>1.0489908905834193</v>
      </c>
    </row>
    <row r="1064" spans="1:10" ht="16.5" x14ac:dyDescent="0.3">
      <c r="A1064" s="3" t="s">
        <v>5347</v>
      </c>
      <c r="B1064" s="3" t="s">
        <v>5348</v>
      </c>
      <c r="C1064" s="4" t="s">
        <v>8775</v>
      </c>
      <c r="D1064" s="4" t="s">
        <v>5449</v>
      </c>
      <c r="E1064" s="4">
        <v>1</v>
      </c>
      <c r="F1064" s="8">
        <v>6.149</v>
      </c>
      <c r="G1064" s="9">
        <v>4.0995789872000001</v>
      </c>
      <c r="H1064" s="5">
        <f>F1064-G1064</f>
        <v>2.0494210127999999</v>
      </c>
      <c r="I1064" s="6">
        <v>8.4</v>
      </c>
      <c r="J1064" s="7">
        <f>(I1064-G1064)/G1064</f>
        <v>1.0489908905834193</v>
      </c>
    </row>
    <row r="1065" spans="1:10" ht="16.5" x14ac:dyDescent="0.3">
      <c r="A1065" s="3" t="s">
        <v>5349</v>
      </c>
      <c r="B1065" s="3" t="s">
        <v>5350</v>
      </c>
      <c r="C1065" s="4" t="s">
        <v>8776</v>
      </c>
      <c r="D1065" s="4" t="s">
        <v>5449</v>
      </c>
      <c r="E1065" s="4">
        <v>1</v>
      </c>
      <c r="F1065" s="8">
        <v>6.149</v>
      </c>
      <c r="G1065" s="9">
        <v>4.0995789872000001</v>
      </c>
      <c r="H1065" s="5">
        <f>F1065-G1065</f>
        <v>2.0494210127999999</v>
      </c>
      <c r="I1065" s="6">
        <v>8.4</v>
      </c>
      <c r="J1065" s="7">
        <f>(I1065-G1065)/G1065</f>
        <v>1.0489908905834193</v>
      </c>
    </row>
    <row r="1066" spans="1:10" ht="16.5" x14ac:dyDescent="0.3">
      <c r="A1066" s="3" t="s">
        <v>5351</v>
      </c>
      <c r="B1066" s="3" t="s">
        <v>5352</v>
      </c>
      <c r="C1066" s="4" t="s">
        <v>8777</v>
      </c>
      <c r="D1066" s="4" t="s">
        <v>5449</v>
      </c>
      <c r="E1066" s="4">
        <v>1</v>
      </c>
      <c r="F1066" s="8">
        <v>6.149</v>
      </c>
      <c r="G1066" s="9">
        <v>4.0995789872000001</v>
      </c>
      <c r="H1066" s="5">
        <f>F1066-G1066</f>
        <v>2.0494210127999999</v>
      </c>
      <c r="I1066" s="6">
        <v>8.4</v>
      </c>
      <c r="J1066" s="7">
        <f>(I1066-G1066)/G1066</f>
        <v>1.0489908905834193</v>
      </c>
    </row>
    <row r="1067" spans="1:10" ht="16.5" x14ac:dyDescent="0.3">
      <c r="A1067" s="3" t="s">
        <v>5353</v>
      </c>
      <c r="B1067" s="3" t="s">
        <v>5354</v>
      </c>
      <c r="C1067" s="4" t="s">
        <v>8778</v>
      </c>
      <c r="D1067" s="4" t="s">
        <v>5449</v>
      </c>
      <c r="E1067" s="4">
        <v>1</v>
      </c>
      <c r="F1067" s="8">
        <v>6.149</v>
      </c>
      <c r="G1067" s="9">
        <v>4.0995789872000001</v>
      </c>
      <c r="H1067" s="5">
        <f>F1067-G1067</f>
        <v>2.0494210127999999</v>
      </c>
      <c r="I1067" s="6">
        <v>8.4</v>
      </c>
      <c r="J1067" s="7">
        <f>(I1067-G1067)/G1067</f>
        <v>1.0489908905834193</v>
      </c>
    </row>
    <row r="1068" spans="1:10" ht="16.5" x14ac:dyDescent="0.3">
      <c r="A1068" s="3" t="s">
        <v>5227</v>
      </c>
      <c r="B1068" s="3" t="s">
        <v>5228</v>
      </c>
      <c r="C1068" s="4" t="s">
        <v>8684</v>
      </c>
      <c r="D1068" s="4" t="s">
        <v>5449</v>
      </c>
      <c r="E1068" s="4">
        <v>1</v>
      </c>
      <c r="F1068" s="8">
        <v>1.8</v>
      </c>
      <c r="G1068" s="9">
        <v>0.71747369120000004</v>
      </c>
      <c r="H1068" s="5">
        <f>F1068-G1068</f>
        <v>1.0825263087999999</v>
      </c>
      <c r="I1068" s="6">
        <v>1.47</v>
      </c>
      <c r="J1068" s="7">
        <f>(I1068-G1068)/G1068</f>
        <v>1.0488556138433078</v>
      </c>
    </row>
    <row r="1069" spans="1:10" ht="16.5" x14ac:dyDescent="0.3">
      <c r="A1069" s="3" t="s">
        <v>5229</v>
      </c>
      <c r="B1069" s="3" t="s">
        <v>5230</v>
      </c>
      <c r="C1069" s="4" t="s">
        <v>8685</v>
      </c>
      <c r="D1069" s="4" t="s">
        <v>5449</v>
      </c>
      <c r="E1069" s="4">
        <v>1</v>
      </c>
      <c r="F1069" s="8">
        <v>1.8</v>
      </c>
      <c r="G1069" s="9">
        <v>0.71747369120000004</v>
      </c>
      <c r="H1069" s="5">
        <f>F1069-G1069</f>
        <v>1.0825263087999999</v>
      </c>
      <c r="I1069" s="6">
        <v>1.47</v>
      </c>
      <c r="J1069" s="7">
        <f>(I1069-G1069)/G1069</f>
        <v>1.0488556138433078</v>
      </c>
    </row>
    <row r="1070" spans="1:10" ht="16.5" x14ac:dyDescent="0.3">
      <c r="A1070" s="3" t="s">
        <v>5231</v>
      </c>
      <c r="B1070" s="3" t="s">
        <v>5232</v>
      </c>
      <c r="C1070" s="4" t="s">
        <v>8686</v>
      </c>
      <c r="D1070" s="4" t="s">
        <v>5449</v>
      </c>
      <c r="E1070" s="4">
        <v>1</v>
      </c>
      <c r="F1070" s="8">
        <v>1.8</v>
      </c>
      <c r="G1070" s="9">
        <v>0.71747369120000004</v>
      </c>
      <c r="H1070" s="5">
        <f>F1070-G1070</f>
        <v>1.0825263087999999</v>
      </c>
      <c r="I1070" s="6">
        <v>1.47</v>
      </c>
      <c r="J1070" s="7">
        <f>(I1070-G1070)/G1070</f>
        <v>1.0488556138433078</v>
      </c>
    </row>
    <row r="1071" spans="1:10" ht="16.5" x14ac:dyDescent="0.3">
      <c r="A1071" s="3" t="s">
        <v>5233</v>
      </c>
      <c r="B1071" s="3" t="s">
        <v>5234</v>
      </c>
      <c r="C1071" s="4" t="s">
        <v>8687</v>
      </c>
      <c r="D1071" s="4" t="s">
        <v>5449</v>
      </c>
      <c r="E1071" s="4">
        <v>1</v>
      </c>
      <c r="F1071" s="8">
        <v>1.8</v>
      </c>
      <c r="G1071" s="9">
        <v>0.71747369120000004</v>
      </c>
      <c r="H1071" s="5">
        <f>F1071-G1071</f>
        <v>1.0825263087999999</v>
      </c>
      <c r="I1071" s="6">
        <v>1.47</v>
      </c>
      <c r="J1071" s="7">
        <f>(I1071-G1071)/G1071</f>
        <v>1.0488556138433078</v>
      </c>
    </row>
    <row r="1072" spans="1:10" ht="16.5" x14ac:dyDescent="0.3">
      <c r="A1072" s="3" t="s">
        <v>5235</v>
      </c>
      <c r="B1072" s="3" t="s">
        <v>5236</v>
      </c>
      <c r="C1072" s="4" t="s">
        <v>8688</v>
      </c>
      <c r="D1072" s="4" t="s">
        <v>5449</v>
      </c>
      <c r="E1072" s="4">
        <v>1</v>
      </c>
      <c r="F1072" s="8">
        <v>1.8</v>
      </c>
      <c r="G1072" s="9">
        <v>0.71747369120000004</v>
      </c>
      <c r="H1072" s="5">
        <f>F1072-G1072</f>
        <v>1.0825263087999999</v>
      </c>
      <c r="I1072" s="6">
        <v>1.47</v>
      </c>
      <c r="J1072" s="7">
        <f>(I1072-G1072)/G1072</f>
        <v>1.0488556138433078</v>
      </c>
    </row>
    <row r="1073" spans="1:10" ht="16.5" x14ac:dyDescent="0.3">
      <c r="A1073" s="3" t="s">
        <v>5237</v>
      </c>
      <c r="B1073" s="3" t="s">
        <v>5238</v>
      </c>
      <c r="C1073" s="4" t="s">
        <v>8689</v>
      </c>
      <c r="D1073" s="4" t="s">
        <v>5449</v>
      </c>
      <c r="E1073" s="4">
        <v>1</v>
      </c>
      <c r="F1073" s="8">
        <v>1.8</v>
      </c>
      <c r="G1073" s="9">
        <v>0.71747369120000004</v>
      </c>
      <c r="H1073" s="5">
        <f>F1073-G1073</f>
        <v>1.0825263087999999</v>
      </c>
      <c r="I1073" s="6">
        <v>1.47</v>
      </c>
      <c r="J1073" s="7">
        <f>(I1073-G1073)/G1073</f>
        <v>1.0488556138433078</v>
      </c>
    </row>
    <row r="1074" spans="1:10" ht="16.5" x14ac:dyDescent="0.3">
      <c r="A1074" s="3" t="s">
        <v>5239</v>
      </c>
      <c r="B1074" s="3" t="s">
        <v>5240</v>
      </c>
      <c r="C1074" s="4" t="s">
        <v>8690</v>
      </c>
      <c r="D1074" s="4" t="s">
        <v>5449</v>
      </c>
      <c r="E1074" s="4">
        <v>1</v>
      </c>
      <c r="F1074" s="8">
        <v>1.8</v>
      </c>
      <c r="G1074" s="9">
        <v>0.71747369120000004</v>
      </c>
      <c r="H1074" s="5">
        <f>F1074-G1074</f>
        <v>1.0825263087999999</v>
      </c>
      <c r="I1074" s="6">
        <v>1.47</v>
      </c>
      <c r="J1074" s="7">
        <f>(I1074-G1074)/G1074</f>
        <v>1.0488556138433078</v>
      </c>
    </row>
    <row r="1075" spans="1:10" ht="16.5" x14ac:dyDescent="0.3">
      <c r="A1075" s="3" t="s">
        <v>5241</v>
      </c>
      <c r="B1075" s="3" t="s">
        <v>5242</v>
      </c>
      <c r="C1075" s="4" t="s">
        <v>8691</v>
      </c>
      <c r="D1075" s="4" t="s">
        <v>5449</v>
      </c>
      <c r="E1075" s="4">
        <v>1</v>
      </c>
      <c r="F1075" s="8">
        <v>1.8</v>
      </c>
      <c r="G1075" s="9">
        <v>0.71747369120000004</v>
      </c>
      <c r="H1075" s="5">
        <f>F1075-G1075</f>
        <v>1.0825263087999999</v>
      </c>
      <c r="I1075" s="6">
        <v>1.47</v>
      </c>
      <c r="J1075" s="7">
        <f>(I1075-G1075)/G1075</f>
        <v>1.0488556138433078</v>
      </c>
    </row>
    <row r="1076" spans="1:10" ht="16.5" x14ac:dyDescent="0.3">
      <c r="A1076" s="3" t="s">
        <v>5243</v>
      </c>
      <c r="B1076" s="3" t="s">
        <v>5244</v>
      </c>
      <c r="C1076" s="4" t="s">
        <v>8692</v>
      </c>
      <c r="D1076" s="4" t="s">
        <v>5449</v>
      </c>
      <c r="E1076" s="4">
        <v>1</v>
      </c>
      <c r="F1076" s="8">
        <v>1.8</v>
      </c>
      <c r="G1076" s="9">
        <v>0.71747369120000004</v>
      </c>
      <c r="H1076" s="5">
        <f>F1076-G1076</f>
        <v>1.0825263087999999</v>
      </c>
      <c r="I1076" s="6">
        <v>1.47</v>
      </c>
      <c r="J1076" s="7">
        <f>(I1076-G1076)/G1076</f>
        <v>1.0488556138433078</v>
      </c>
    </row>
    <row r="1077" spans="1:10" ht="16.5" x14ac:dyDescent="0.3">
      <c r="A1077" s="3" t="s">
        <v>243</v>
      </c>
      <c r="B1077" s="3" t="s">
        <v>4762</v>
      </c>
      <c r="C1077" s="4" t="s">
        <v>8400</v>
      </c>
      <c r="D1077" s="4" t="s">
        <v>5449</v>
      </c>
      <c r="E1077" s="4">
        <v>1</v>
      </c>
      <c r="F1077" s="8">
        <v>1.3240000000000001</v>
      </c>
      <c r="G1077" s="9">
        <v>0.84544737439999995</v>
      </c>
      <c r="H1077" s="5">
        <f>F1077-G1077</f>
        <v>0.47855262560000011</v>
      </c>
      <c r="I1077" s="6">
        <v>1.732</v>
      </c>
      <c r="J1077" s="7">
        <f>(I1077-G1077)/G1077</f>
        <v>1.0486195267081784</v>
      </c>
    </row>
    <row r="1078" spans="1:10" ht="16.5" x14ac:dyDescent="0.3">
      <c r="A1078" s="3" t="s">
        <v>1364</v>
      </c>
      <c r="B1078" s="3" t="s">
        <v>5113</v>
      </c>
      <c r="C1078" s="4" t="s">
        <v>8607</v>
      </c>
      <c r="D1078" s="4" t="s">
        <v>5449</v>
      </c>
      <c r="E1078" s="4">
        <v>1</v>
      </c>
      <c r="F1078" s="8">
        <v>1.3</v>
      </c>
      <c r="G1078" s="9">
        <v>0.5</v>
      </c>
      <c r="H1078" s="5">
        <f>F1078-G1078</f>
        <v>0.8</v>
      </c>
      <c r="I1078" s="6">
        <v>1.024</v>
      </c>
      <c r="J1078" s="7">
        <f>(I1078-G1078)/G1078</f>
        <v>1.048</v>
      </c>
    </row>
    <row r="1079" spans="1:10" ht="16.5" x14ac:dyDescent="0.3">
      <c r="A1079" s="3" t="s">
        <v>3775</v>
      </c>
      <c r="B1079" s="3" t="s">
        <v>3776</v>
      </c>
      <c r="C1079" s="4" t="s">
        <v>7883</v>
      </c>
      <c r="D1079" s="4" t="s">
        <v>5449</v>
      </c>
      <c r="E1079" s="4">
        <v>1</v>
      </c>
      <c r="F1079" s="8">
        <v>1.258</v>
      </c>
      <c r="G1079" s="9">
        <v>1.0271579056</v>
      </c>
      <c r="H1079" s="5">
        <f>F1079-G1079</f>
        <v>0.23084209440000003</v>
      </c>
      <c r="I1079" s="6">
        <v>2.1</v>
      </c>
      <c r="J1079" s="7">
        <f>(I1079-G1079)/G1079</f>
        <v>1.0444763054939585</v>
      </c>
    </row>
    <row r="1080" spans="1:10" ht="16.5" x14ac:dyDescent="0.3">
      <c r="A1080" s="3" t="s">
        <v>4002</v>
      </c>
      <c r="B1080" s="3" t="s">
        <v>4003</v>
      </c>
      <c r="C1080" s="4" t="s">
        <v>7999</v>
      </c>
      <c r="D1080" s="4" t="s">
        <v>5449</v>
      </c>
      <c r="E1080" s="4">
        <v>1</v>
      </c>
      <c r="F1080" s="8">
        <v>1.141</v>
      </c>
      <c r="G1080" s="9">
        <v>0.86060965652999999</v>
      </c>
      <c r="H1080" s="5">
        <f>F1080-G1080</f>
        <v>0.28039034347000003</v>
      </c>
      <c r="I1080" s="6">
        <v>1.7589999999999999</v>
      </c>
      <c r="J1080" s="7">
        <f>(I1080-G1080)/G1080</f>
        <v>1.0438999105498452</v>
      </c>
    </row>
    <row r="1081" spans="1:10" ht="16.5" x14ac:dyDescent="0.3">
      <c r="A1081" s="3" t="s">
        <v>3914</v>
      </c>
      <c r="B1081" s="3" t="s">
        <v>3915</v>
      </c>
      <c r="C1081" s="4" t="s">
        <v>7954</v>
      </c>
      <c r="D1081" s="4" t="s">
        <v>5449</v>
      </c>
      <c r="E1081" s="4">
        <v>1</v>
      </c>
      <c r="F1081" s="8">
        <v>2.16</v>
      </c>
      <c r="G1081" s="9">
        <v>1.9016403746699999</v>
      </c>
      <c r="H1081" s="5">
        <f>F1081-G1081</f>
        <v>0.25835962533000023</v>
      </c>
      <c r="I1081" s="6">
        <v>3.8849999999999998</v>
      </c>
      <c r="J1081" s="7">
        <f>(I1081-G1081)/G1081</f>
        <v>1.0429730309413425</v>
      </c>
    </row>
    <row r="1082" spans="1:10" ht="16.5" x14ac:dyDescent="0.3">
      <c r="A1082" s="3" t="s">
        <v>3185</v>
      </c>
      <c r="B1082" s="3" t="s">
        <v>3186</v>
      </c>
      <c r="C1082" s="4" t="s">
        <v>7585</v>
      </c>
      <c r="D1082" s="4" t="s">
        <v>5449</v>
      </c>
      <c r="E1082" s="4">
        <v>1</v>
      </c>
      <c r="F1082" s="8">
        <v>0.52300000000000002</v>
      </c>
      <c r="G1082" s="9">
        <v>0.92516446480000003</v>
      </c>
      <c r="H1082" s="5">
        <f>F1082-G1082</f>
        <v>-0.40216446480000001</v>
      </c>
      <c r="I1082" s="6">
        <v>1.89</v>
      </c>
      <c r="J1082" s="7">
        <f>(I1082-G1082)/G1082</f>
        <v>1.0428800196174588</v>
      </c>
    </row>
    <row r="1083" spans="1:10" ht="16.5" x14ac:dyDescent="0.3">
      <c r="A1083" s="3" t="s">
        <v>3251</v>
      </c>
      <c r="B1083" s="3" t="s">
        <v>3252</v>
      </c>
      <c r="C1083" s="4" t="s">
        <v>7618</v>
      </c>
      <c r="D1083" s="4" t="s">
        <v>5449</v>
      </c>
      <c r="E1083" s="4">
        <v>1</v>
      </c>
      <c r="F1083" s="8">
        <v>0.47799999999999998</v>
      </c>
      <c r="G1083" s="9">
        <v>0.84799560587</v>
      </c>
      <c r="H1083" s="5">
        <f>F1083-G1083</f>
        <v>-0.36999560587000002</v>
      </c>
      <c r="I1083" s="6">
        <v>1.732</v>
      </c>
      <c r="J1083" s="7">
        <f>(I1083-G1083)/G1083</f>
        <v>1.0424634137379247</v>
      </c>
    </row>
    <row r="1084" spans="1:10" ht="16.5" x14ac:dyDescent="0.3">
      <c r="A1084" s="3" t="s">
        <v>4510</v>
      </c>
      <c r="B1084" s="3" t="s">
        <v>4511</v>
      </c>
      <c r="C1084" s="4" t="s">
        <v>8269</v>
      </c>
      <c r="D1084" s="4" t="s">
        <v>5449</v>
      </c>
      <c r="E1084" s="4">
        <v>1</v>
      </c>
      <c r="F1084" s="8">
        <v>0.81200000000000006</v>
      </c>
      <c r="G1084" s="9">
        <v>0.41147368880000001</v>
      </c>
      <c r="H1084" s="5">
        <f>F1084-G1084</f>
        <v>0.40052631120000004</v>
      </c>
      <c r="I1084" s="6">
        <v>0.84</v>
      </c>
      <c r="J1084" s="7">
        <f>(I1084-G1084)/G1084</f>
        <v>1.0414428014819885</v>
      </c>
    </row>
    <row r="1085" spans="1:10" ht="16.5" x14ac:dyDescent="0.3">
      <c r="A1085" s="3" t="s">
        <v>5042</v>
      </c>
      <c r="B1085" s="3" t="s">
        <v>5043</v>
      </c>
      <c r="C1085" s="4" t="s">
        <v>8564</v>
      </c>
      <c r="D1085" s="4" t="s">
        <v>5449</v>
      </c>
      <c r="E1085" s="4">
        <v>1</v>
      </c>
      <c r="F1085" s="8">
        <v>1.2190000000000001</v>
      </c>
      <c r="G1085" s="9">
        <v>0.5145263216</v>
      </c>
      <c r="H1085" s="5">
        <f>F1085-G1085</f>
        <v>0.70447367840000008</v>
      </c>
      <c r="I1085" s="6">
        <v>1.05</v>
      </c>
      <c r="J1085" s="7">
        <f>(I1085-G1085)/G1085</f>
        <v>1.0407119245811585</v>
      </c>
    </row>
    <row r="1086" spans="1:10" ht="16.5" x14ac:dyDescent="0.3">
      <c r="A1086" s="3" t="s">
        <v>325</v>
      </c>
      <c r="B1086" s="3" t="s">
        <v>5142</v>
      </c>
      <c r="C1086" s="4" t="s">
        <v>8627</v>
      </c>
      <c r="D1086" s="4" t="s">
        <v>5449</v>
      </c>
      <c r="E1086" s="4">
        <v>1</v>
      </c>
      <c r="F1086" s="8">
        <v>1.4</v>
      </c>
      <c r="G1086" s="9">
        <v>0.49124562107000003</v>
      </c>
      <c r="H1086" s="5">
        <f>F1086-G1086</f>
        <v>0.90875437892999988</v>
      </c>
      <c r="I1086" s="6">
        <v>0.998</v>
      </c>
      <c r="J1086" s="7">
        <f>(I1086-G1086)/G1086</f>
        <v>1.0315702719674524</v>
      </c>
    </row>
    <row r="1087" spans="1:10" ht="16.5" x14ac:dyDescent="0.3">
      <c r="A1087" s="3" t="s">
        <v>3507</v>
      </c>
      <c r="B1087" s="3" t="s">
        <v>3508</v>
      </c>
      <c r="C1087" s="4" t="s">
        <v>7747</v>
      </c>
      <c r="D1087" s="4" t="s">
        <v>5449</v>
      </c>
      <c r="E1087" s="4">
        <v>1</v>
      </c>
      <c r="F1087" s="8">
        <v>0.71799999999999997</v>
      </c>
      <c r="G1087" s="9">
        <v>0.51714036826999998</v>
      </c>
      <c r="H1087" s="5">
        <f>F1087-G1087</f>
        <v>0.20085963172999999</v>
      </c>
      <c r="I1087" s="6">
        <v>1.05</v>
      </c>
      <c r="J1087" s="7">
        <f>(I1087-G1087)/G1087</f>
        <v>1.0303965120970657</v>
      </c>
    </row>
    <row r="1088" spans="1:10" ht="16.5" x14ac:dyDescent="0.3">
      <c r="A1088" s="3" t="s">
        <v>4400</v>
      </c>
      <c r="B1088" s="3" t="s">
        <v>4401</v>
      </c>
      <c r="C1088" s="4" t="s">
        <v>8210</v>
      </c>
      <c r="D1088" s="4" t="s">
        <v>5449</v>
      </c>
      <c r="E1088" s="4">
        <v>1</v>
      </c>
      <c r="F1088" s="8">
        <v>1</v>
      </c>
      <c r="G1088" s="9">
        <v>0.62109999999999999</v>
      </c>
      <c r="H1088" s="5">
        <f>F1088-G1088</f>
        <v>0.37890000000000001</v>
      </c>
      <c r="I1088" s="6">
        <v>1.26</v>
      </c>
      <c r="J1088" s="7">
        <f>(I1088-G1088)/G1088</f>
        <v>1.0286588311061022</v>
      </c>
    </row>
    <row r="1089" spans="1:10" ht="16.5" x14ac:dyDescent="0.3">
      <c r="A1089" s="3" t="s">
        <v>3763</v>
      </c>
      <c r="B1089" s="3" t="s">
        <v>3764</v>
      </c>
      <c r="C1089" s="4" t="s">
        <v>7877</v>
      </c>
      <c r="D1089" s="4" t="s">
        <v>5449</v>
      </c>
      <c r="E1089" s="4">
        <v>1</v>
      </c>
      <c r="F1089" s="8">
        <v>0.95399999999999996</v>
      </c>
      <c r="G1089" s="9">
        <v>0.72473685200000004</v>
      </c>
      <c r="H1089" s="5">
        <f>F1089-G1089</f>
        <v>0.22926314799999992</v>
      </c>
      <c r="I1089" s="6">
        <v>1.47</v>
      </c>
      <c r="J1089" s="7">
        <f>(I1089-G1089)/G1089</f>
        <v>1.0283224123947265</v>
      </c>
    </row>
    <row r="1090" spans="1:10" ht="16.5" x14ac:dyDescent="0.3">
      <c r="A1090" s="3" t="s">
        <v>5060</v>
      </c>
      <c r="B1090" s="3" t="s">
        <v>5061</v>
      </c>
      <c r="C1090" s="4" t="s">
        <v>8575</v>
      </c>
      <c r="D1090" s="4" t="s">
        <v>5449</v>
      </c>
      <c r="E1090" s="4">
        <v>1</v>
      </c>
      <c r="F1090" s="8">
        <v>1.5</v>
      </c>
      <c r="G1090" s="9">
        <v>0.77833333332999999</v>
      </c>
      <c r="H1090" s="5">
        <f>F1090-G1090</f>
        <v>0.72166666667000001</v>
      </c>
      <c r="I1090" s="6">
        <v>1.575</v>
      </c>
      <c r="J1090" s="7">
        <f>(I1090-G1090)/G1090</f>
        <v>1.0235546038630559</v>
      </c>
    </row>
    <row r="1091" spans="1:10" ht="16.5" x14ac:dyDescent="0.3">
      <c r="A1091" s="3" t="s">
        <v>4006</v>
      </c>
      <c r="B1091" s="3" t="s">
        <v>4007</v>
      </c>
      <c r="C1091" s="4" t="s">
        <v>8001</v>
      </c>
      <c r="D1091" s="4" t="s">
        <v>5449</v>
      </c>
      <c r="E1091" s="4">
        <v>1</v>
      </c>
      <c r="F1091" s="8">
        <v>0.73599999999999999</v>
      </c>
      <c r="G1091" s="9">
        <v>0.454157908</v>
      </c>
      <c r="H1091" s="5">
        <f>F1091-G1091</f>
        <v>0.28184209199999999</v>
      </c>
      <c r="I1091" s="6">
        <v>0.91900000000000004</v>
      </c>
      <c r="J1091" s="7">
        <f>(I1091-G1091)/G1091</f>
        <v>1.0235252624952642</v>
      </c>
    </row>
    <row r="1092" spans="1:10" ht="16.5" x14ac:dyDescent="0.3">
      <c r="A1092" s="3" t="s">
        <v>4256</v>
      </c>
      <c r="B1092" s="3" t="s">
        <v>4257</v>
      </c>
      <c r="C1092" s="4" t="s">
        <v>8133</v>
      </c>
      <c r="D1092" s="4" t="s">
        <v>5449</v>
      </c>
      <c r="E1092" s="4">
        <v>1</v>
      </c>
      <c r="F1092" s="8">
        <v>1.38</v>
      </c>
      <c r="G1092" s="9">
        <v>1.040000016</v>
      </c>
      <c r="H1092" s="5">
        <f>F1092-G1092</f>
        <v>0.33999998399999987</v>
      </c>
      <c r="I1092" s="6">
        <v>2.1</v>
      </c>
      <c r="J1092" s="7">
        <f>(I1092-G1092)/G1092</f>
        <v>1.0192307381656809</v>
      </c>
    </row>
    <row r="1093" spans="1:10" ht="16.5" x14ac:dyDescent="0.3">
      <c r="A1093" s="3" t="s">
        <v>723</v>
      </c>
      <c r="B1093" s="3" t="s">
        <v>5375</v>
      </c>
      <c r="C1093" s="4" t="s">
        <v>8795</v>
      </c>
      <c r="D1093" s="4" t="s">
        <v>5449</v>
      </c>
      <c r="E1093" s="4">
        <v>1</v>
      </c>
      <c r="F1093" s="8">
        <v>6.4989999999999997</v>
      </c>
      <c r="G1093" s="9">
        <v>4.0572763600000004</v>
      </c>
      <c r="H1093" s="5">
        <f>F1093-G1093</f>
        <v>2.4417236399999993</v>
      </c>
      <c r="I1093" s="6">
        <v>8.19</v>
      </c>
      <c r="J1093" s="7">
        <f>(I1093-G1093)/G1093</f>
        <v>1.0185955486650653</v>
      </c>
    </row>
    <row r="1094" spans="1:10" ht="16.5" x14ac:dyDescent="0.3">
      <c r="A1094" s="3" t="s">
        <v>3233</v>
      </c>
      <c r="B1094" s="3" t="s">
        <v>3234</v>
      </c>
      <c r="C1094" s="4" t="s">
        <v>7609</v>
      </c>
      <c r="D1094" s="4" t="s">
        <v>5449</v>
      </c>
      <c r="E1094" s="4">
        <v>1</v>
      </c>
      <c r="F1094" s="8">
        <v>0.49299999999999999</v>
      </c>
      <c r="G1094" s="9">
        <v>0.87368347111</v>
      </c>
      <c r="H1094" s="5">
        <f>F1094-G1094</f>
        <v>-0.38068347111</v>
      </c>
      <c r="I1094" s="6">
        <v>1.7589999999999999</v>
      </c>
      <c r="J1094" s="7">
        <f>(I1094-G1094)/G1094</f>
        <v>1.0133149569205198</v>
      </c>
    </row>
    <row r="1095" spans="1:10" ht="16.5" x14ac:dyDescent="0.3">
      <c r="A1095" s="3" t="s">
        <v>3779</v>
      </c>
      <c r="B1095" s="3" t="s">
        <v>3780</v>
      </c>
      <c r="C1095" s="4" t="s">
        <v>7885</v>
      </c>
      <c r="D1095" s="4" t="s">
        <v>5449</v>
      </c>
      <c r="E1095" s="4">
        <v>1</v>
      </c>
      <c r="F1095" s="8">
        <v>0.96199999999999997</v>
      </c>
      <c r="G1095" s="9">
        <v>0.73028948159999996</v>
      </c>
      <c r="H1095" s="5">
        <f>F1095-G1095</f>
        <v>0.23171051840000001</v>
      </c>
      <c r="I1095" s="6">
        <v>1.47</v>
      </c>
      <c r="J1095" s="7">
        <f>(I1095-G1095)/G1095</f>
        <v>1.0129004142019948</v>
      </c>
    </row>
    <row r="1096" spans="1:10" ht="16.5" x14ac:dyDescent="0.3">
      <c r="A1096" s="3" t="s">
        <v>4928</v>
      </c>
      <c r="B1096" s="3" t="s">
        <v>4929</v>
      </c>
      <c r="C1096" s="4" t="s">
        <v>8497</v>
      </c>
      <c r="D1096" s="4" t="s">
        <v>5449</v>
      </c>
      <c r="E1096" s="4">
        <v>1</v>
      </c>
      <c r="F1096" s="8">
        <v>1.2390000000000001</v>
      </c>
      <c r="G1096" s="9">
        <v>0.65200439413</v>
      </c>
      <c r="H1096" s="5">
        <f>F1096-G1096</f>
        <v>0.5869956058700001</v>
      </c>
      <c r="I1096" s="6">
        <v>1.3120000000000001</v>
      </c>
      <c r="J1096" s="7">
        <f>(I1096-G1096)/G1096</f>
        <v>1.0122563771225239</v>
      </c>
    </row>
    <row r="1097" spans="1:10" ht="16.5" x14ac:dyDescent="0.3">
      <c r="A1097" s="3" t="s">
        <v>4041</v>
      </c>
      <c r="B1097" s="3" t="s">
        <v>4042</v>
      </c>
      <c r="C1097" s="4" t="s">
        <v>8019</v>
      </c>
      <c r="D1097" s="4" t="s">
        <v>5449</v>
      </c>
      <c r="E1097" s="4">
        <v>1</v>
      </c>
      <c r="F1097" s="8">
        <v>1.1759999999999999</v>
      </c>
      <c r="G1097" s="9">
        <v>0.88757456906999999</v>
      </c>
      <c r="H1097" s="5">
        <f>F1097-G1097</f>
        <v>0.28842543092999995</v>
      </c>
      <c r="I1097" s="6">
        <v>1.7849999999999999</v>
      </c>
      <c r="J1097" s="7">
        <f>(I1097-G1097)/G1097</f>
        <v>1.0110986301357436</v>
      </c>
    </row>
    <row r="1098" spans="1:10" ht="16.5" x14ac:dyDescent="0.3">
      <c r="A1098" s="3" t="s">
        <v>3294</v>
      </c>
      <c r="B1098" s="3" t="s">
        <v>3295</v>
      </c>
      <c r="C1098" s="4" t="s">
        <v>7640</v>
      </c>
      <c r="D1098" s="4" t="s">
        <v>5449</v>
      </c>
      <c r="E1098" s="4">
        <v>1</v>
      </c>
      <c r="F1098" s="8">
        <v>0.435</v>
      </c>
      <c r="G1098" s="9">
        <v>0.77094589901999999</v>
      </c>
      <c r="H1098" s="5">
        <f>F1098-G1098</f>
        <v>-0.33594589901999999</v>
      </c>
      <c r="I1098" s="6">
        <v>1.5489999999999999</v>
      </c>
      <c r="J1098" s="7">
        <f>(I1098-G1098)/G1098</f>
        <v>1.0092201047687466</v>
      </c>
    </row>
    <row r="1099" spans="1:10" ht="16.5" x14ac:dyDescent="0.3">
      <c r="A1099" s="3" t="s">
        <v>4706</v>
      </c>
      <c r="B1099" s="3" t="s">
        <v>4707</v>
      </c>
      <c r="C1099" s="4" t="s">
        <v>8370</v>
      </c>
      <c r="D1099" s="4" t="s">
        <v>5449</v>
      </c>
      <c r="E1099" s="4">
        <v>1</v>
      </c>
      <c r="F1099" s="8">
        <v>1.379</v>
      </c>
      <c r="G1099" s="9">
        <v>0.927907908</v>
      </c>
      <c r="H1099" s="5">
        <f>F1099-G1099</f>
        <v>0.451092092</v>
      </c>
      <c r="I1099" s="6">
        <v>1.8640000000000001</v>
      </c>
      <c r="J1099" s="7">
        <f>(I1099-G1099)/G1099</f>
        <v>1.0088200390679287</v>
      </c>
    </row>
    <row r="1100" spans="1:10" ht="16.5" x14ac:dyDescent="0.3">
      <c r="A1100" s="3" t="s">
        <v>728</v>
      </c>
      <c r="B1100" s="3" t="s">
        <v>5368</v>
      </c>
      <c r="C1100" s="4" t="s">
        <v>8789</v>
      </c>
      <c r="D1100" s="4" t="s">
        <v>5449</v>
      </c>
      <c r="E1100" s="4">
        <v>1</v>
      </c>
      <c r="F1100" s="8">
        <v>6.0259999999999998</v>
      </c>
      <c r="G1100" s="9">
        <v>3.7665579440000001</v>
      </c>
      <c r="H1100" s="5">
        <f>F1100-G1100</f>
        <v>2.2594420559999997</v>
      </c>
      <c r="I1100" s="6">
        <v>7.56</v>
      </c>
      <c r="J1100" s="7">
        <f>(I1100-G1100)/G1100</f>
        <v>1.0071375808894232</v>
      </c>
    </row>
    <row r="1101" spans="1:10" ht="16.5" x14ac:dyDescent="0.3">
      <c r="A1101" s="3" t="s">
        <v>3354</v>
      </c>
      <c r="B1101" s="3" t="s">
        <v>3355</v>
      </c>
      <c r="C1101" s="4" t="s">
        <v>7670</v>
      </c>
      <c r="D1101" s="4" t="s">
        <v>5449</v>
      </c>
      <c r="E1101" s="4">
        <v>1</v>
      </c>
      <c r="F1101" s="8">
        <v>0.40600000000000003</v>
      </c>
      <c r="G1101" s="9">
        <v>0.71957016853</v>
      </c>
      <c r="H1101" s="5">
        <f>F1101-G1101</f>
        <v>-0.31357016852999997</v>
      </c>
      <c r="I1101" s="6">
        <v>1.444</v>
      </c>
      <c r="J1101" s="7">
        <f>(I1101-G1101)/G1101</f>
        <v>1.0067535636586042</v>
      </c>
    </row>
    <row r="1102" spans="1:10" ht="16.5" x14ac:dyDescent="0.3">
      <c r="A1102" s="3" t="s">
        <v>3356</v>
      </c>
      <c r="B1102" s="3" t="s">
        <v>3357</v>
      </c>
      <c r="C1102" s="4" t="s">
        <v>7671</v>
      </c>
      <c r="D1102" s="4" t="s">
        <v>5449</v>
      </c>
      <c r="E1102" s="4">
        <v>1</v>
      </c>
      <c r="F1102" s="8">
        <v>0.40600000000000003</v>
      </c>
      <c r="G1102" s="9">
        <v>0.71957016853</v>
      </c>
      <c r="H1102" s="5">
        <f>F1102-G1102</f>
        <v>-0.31357016852999997</v>
      </c>
      <c r="I1102" s="6">
        <v>1.444</v>
      </c>
      <c r="J1102" s="7">
        <f>(I1102-G1102)/G1102</f>
        <v>1.0067535636586042</v>
      </c>
    </row>
    <row r="1103" spans="1:10" ht="16.5" x14ac:dyDescent="0.3">
      <c r="A1103" s="3" t="s">
        <v>3352</v>
      </c>
      <c r="B1103" s="3" t="s">
        <v>3353</v>
      </c>
      <c r="C1103" s="4" t="s">
        <v>7669</v>
      </c>
      <c r="D1103" s="4" t="s">
        <v>5449</v>
      </c>
      <c r="E1103" s="4">
        <v>1</v>
      </c>
      <c r="F1103" s="8">
        <v>0.40600000000000003</v>
      </c>
      <c r="G1103" s="9">
        <v>0.71958405741999998</v>
      </c>
      <c r="H1103" s="5">
        <f>F1103-G1103</f>
        <v>-0.31358405741999995</v>
      </c>
      <c r="I1103" s="6">
        <v>1.444</v>
      </c>
      <c r="J1103" s="7">
        <f>(I1103-G1103)/G1103</f>
        <v>1.0067148307555955</v>
      </c>
    </row>
    <row r="1104" spans="1:10" ht="16.5" x14ac:dyDescent="0.3">
      <c r="A1104" s="3" t="s">
        <v>3370</v>
      </c>
      <c r="B1104" s="3" t="s">
        <v>3371</v>
      </c>
      <c r="C1104" s="4" t="s">
        <v>7678</v>
      </c>
      <c r="D1104" s="4" t="s">
        <v>5449</v>
      </c>
      <c r="E1104" s="4">
        <v>1</v>
      </c>
      <c r="F1104" s="8">
        <v>0.377</v>
      </c>
      <c r="G1104" s="9">
        <v>0.66810306372999995</v>
      </c>
      <c r="H1104" s="5">
        <f>F1104-G1104</f>
        <v>-0.29110306372999994</v>
      </c>
      <c r="I1104" s="6">
        <v>1.339</v>
      </c>
      <c r="J1104" s="7">
        <f>(I1104-G1104)/G1104</f>
        <v>1.0041817987248882</v>
      </c>
    </row>
    <row r="1105" spans="1:10" ht="16.5" x14ac:dyDescent="0.3">
      <c r="A1105" s="3" t="s">
        <v>3372</v>
      </c>
      <c r="B1105" s="3" t="s">
        <v>3373</v>
      </c>
      <c r="C1105" s="4" t="s">
        <v>7679</v>
      </c>
      <c r="D1105" s="4" t="s">
        <v>5449</v>
      </c>
      <c r="E1105" s="4">
        <v>1</v>
      </c>
      <c r="F1105" s="8">
        <v>0.377</v>
      </c>
      <c r="G1105" s="9">
        <v>0.66810306372999995</v>
      </c>
      <c r="H1105" s="5">
        <f>F1105-G1105</f>
        <v>-0.29110306372999994</v>
      </c>
      <c r="I1105" s="6">
        <v>1.339</v>
      </c>
      <c r="J1105" s="7">
        <f>(I1105-G1105)/G1105</f>
        <v>1.0041817987248882</v>
      </c>
    </row>
    <row r="1106" spans="1:10" ht="16.5" x14ac:dyDescent="0.3">
      <c r="A1106" s="3" t="s">
        <v>3374</v>
      </c>
      <c r="B1106" s="3" t="s">
        <v>3375</v>
      </c>
      <c r="C1106" s="4" t="s">
        <v>7680</v>
      </c>
      <c r="D1106" s="4" t="s">
        <v>5449</v>
      </c>
      <c r="E1106" s="4">
        <v>1</v>
      </c>
      <c r="F1106" s="8">
        <v>0.377</v>
      </c>
      <c r="G1106" s="9">
        <v>0.66810306372999995</v>
      </c>
      <c r="H1106" s="5">
        <f>F1106-G1106</f>
        <v>-0.29110306372999994</v>
      </c>
      <c r="I1106" s="6">
        <v>1.339</v>
      </c>
      <c r="J1106" s="7">
        <f>(I1106-G1106)/G1106</f>
        <v>1.0041817987248882</v>
      </c>
    </row>
    <row r="1107" spans="1:10" ht="16.5" x14ac:dyDescent="0.3">
      <c r="A1107" s="3" t="s">
        <v>3376</v>
      </c>
      <c r="B1107" s="3" t="s">
        <v>3377</v>
      </c>
      <c r="C1107" s="4" t="s">
        <v>7681</v>
      </c>
      <c r="D1107" s="4" t="s">
        <v>5449</v>
      </c>
      <c r="E1107" s="4">
        <v>1</v>
      </c>
      <c r="F1107" s="8">
        <v>0.377</v>
      </c>
      <c r="G1107" s="9">
        <v>0.66810306372999995</v>
      </c>
      <c r="H1107" s="5">
        <f>F1107-G1107</f>
        <v>-0.29110306372999994</v>
      </c>
      <c r="I1107" s="6">
        <v>1.339</v>
      </c>
      <c r="J1107" s="7">
        <f>(I1107-G1107)/G1107</f>
        <v>1.0041817987248882</v>
      </c>
    </row>
    <row r="1108" spans="1:10" ht="16.5" x14ac:dyDescent="0.3">
      <c r="A1108" s="3" t="s">
        <v>3378</v>
      </c>
      <c r="B1108" s="3" t="s">
        <v>3379</v>
      </c>
      <c r="C1108" s="4" t="s">
        <v>7682</v>
      </c>
      <c r="D1108" s="4" t="s">
        <v>5449</v>
      </c>
      <c r="E1108" s="4">
        <v>1</v>
      </c>
      <c r="F1108" s="8">
        <v>0.377</v>
      </c>
      <c r="G1108" s="9">
        <v>0.66810306372999995</v>
      </c>
      <c r="H1108" s="5">
        <f>F1108-G1108</f>
        <v>-0.29110306372999994</v>
      </c>
      <c r="I1108" s="6">
        <v>1.339</v>
      </c>
      <c r="J1108" s="7">
        <f>(I1108-G1108)/G1108</f>
        <v>1.0041817987248882</v>
      </c>
    </row>
    <row r="1109" spans="1:10" ht="16.5" x14ac:dyDescent="0.3">
      <c r="A1109" s="3" t="s">
        <v>3380</v>
      </c>
      <c r="B1109" s="3" t="s">
        <v>3381</v>
      </c>
      <c r="C1109" s="4" t="s">
        <v>7683</v>
      </c>
      <c r="D1109" s="4" t="s">
        <v>5449</v>
      </c>
      <c r="E1109" s="4">
        <v>1</v>
      </c>
      <c r="F1109" s="8">
        <v>0.377</v>
      </c>
      <c r="G1109" s="9">
        <v>0.66810306372999995</v>
      </c>
      <c r="H1109" s="5">
        <f>F1109-G1109</f>
        <v>-0.29110306372999994</v>
      </c>
      <c r="I1109" s="6">
        <v>1.339</v>
      </c>
      <c r="J1109" s="7">
        <f>(I1109-G1109)/G1109</f>
        <v>1.0041817987248882</v>
      </c>
    </row>
    <row r="1110" spans="1:10" ht="16.5" x14ac:dyDescent="0.3">
      <c r="A1110" s="3" t="s">
        <v>3382</v>
      </c>
      <c r="B1110" s="3" t="s">
        <v>3383</v>
      </c>
      <c r="C1110" s="4" t="s">
        <v>7684</v>
      </c>
      <c r="D1110" s="4" t="s">
        <v>5449</v>
      </c>
      <c r="E1110" s="4">
        <v>1</v>
      </c>
      <c r="F1110" s="8">
        <v>0.377</v>
      </c>
      <c r="G1110" s="9">
        <v>0.66810306372999995</v>
      </c>
      <c r="H1110" s="5">
        <f>F1110-G1110</f>
        <v>-0.29110306372999994</v>
      </c>
      <c r="I1110" s="6">
        <v>1.339</v>
      </c>
      <c r="J1110" s="7">
        <f>(I1110-G1110)/G1110</f>
        <v>1.0041817987248882</v>
      </c>
    </row>
    <row r="1111" spans="1:10" ht="16.5" x14ac:dyDescent="0.3">
      <c r="A1111" s="3" t="s">
        <v>3366</v>
      </c>
      <c r="B1111" s="3" t="s">
        <v>3367</v>
      </c>
      <c r="C1111" s="4" t="s">
        <v>7676</v>
      </c>
      <c r="D1111" s="4" t="s">
        <v>5449</v>
      </c>
      <c r="E1111" s="4">
        <v>1</v>
      </c>
      <c r="F1111" s="8">
        <v>0.377</v>
      </c>
      <c r="G1111" s="9">
        <v>0.66811695262000004</v>
      </c>
      <c r="H1111" s="5">
        <f>F1111-G1111</f>
        <v>-0.29111695262000004</v>
      </c>
      <c r="I1111" s="6">
        <v>1.339</v>
      </c>
      <c r="J1111" s="7">
        <f>(I1111-G1111)/G1111</f>
        <v>1.0041401355693083</v>
      </c>
    </row>
    <row r="1112" spans="1:10" ht="16.5" x14ac:dyDescent="0.3">
      <c r="A1112" s="3" t="s">
        <v>3368</v>
      </c>
      <c r="B1112" s="3" t="s">
        <v>3369</v>
      </c>
      <c r="C1112" s="4" t="s">
        <v>7677</v>
      </c>
      <c r="D1112" s="4" t="s">
        <v>5449</v>
      </c>
      <c r="E1112" s="4">
        <v>1</v>
      </c>
      <c r="F1112" s="8">
        <v>0.377</v>
      </c>
      <c r="G1112" s="9">
        <v>0.66811695262000004</v>
      </c>
      <c r="H1112" s="5">
        <f>F1112-G1112</f>
        <v>-0.29111695262000004</v>
      </c>
      <c r="I1112" s="6">
        <v>1.339</v>
      </c>
      <c r="J1112" s="7">
        <f>(I1112-G1112)/G1112</f>
        <v>1.0041401355693083</v>
      </c>
    </row>
    <row r="1113" spans="1:10" ht="16.5" x14ac:dyDescent="0.3">
      <c r="A1113" s="3" t="s">
        <v>4800</v>
      </c>
      <c r="B1113" s="3" t="s">
        <v>4801</v>
      </c>
      <c r="C1113" s="4" t="s">
        <v>8423</v>
      </c>
      <c r="D1113" s="4" t="s">
        <v>5449</v>
      </c>
      <c r="E1113" s="4">
        <v>1</v>
      </c>
      <c r="F1113" s="8">
        <v>1</v>
      </c>
      <c r="G1113" s="9">
        <v>0.5</v>
      </c>
      <c r="H1113" s="5">
        <f>F1113-G1113</f>
        <v>0.5</v>
      </c>
      <c r="I1113" s="6">
        <v>0.998</v>
      </c>
      <c r="J1113" s="7">
        <f>(I1113-G1113)/G1113</f>
        <v>0.996</v>
      </c>
    </row>
    <row r="1114" spans="1:10" ht="16.5" x14ac:dyDescent="0.3">
      <c r="A1114" s="3" t="s">
        <v>1070</v>
      </c>
      <c r="B1114" s="3" t="s">
        <v>4754</v>
      </c>
      <c r="C1114" s="4" t="s">
        <v>8395</v>
      </c>
      <c r="D1114" s="4" t="s">
        <v>5449</v>
      </c>
      <c r="E1114" s="4">
        <v>1</v>
      </c>
      <c r="F1114" s="8">
        <v>0.57899999999999996</v>
      </c>
      <c r="G1114" s="9">
        <v>0.10525</v>
      </c>
      <c r="H1114" s="5">
        <f>F1114-G1114</f>
        <v>0.47374999999999995</v>
      </c>
      <c r="I1114" s="6">
        <v>0.21</v>
      </c>
      <c r="J1114" s="7">
        <f>(I1114-G1114)/G1114</f>
        <v>0.99524940617577196</v>
      </c>
    </row>
    <row r="1115" spans="1:10" ht="16.5" x14ac:dyDescent="0.3">
      <c r="A1115" s="3" t="s">
        <v>683</v>
      </c>
      <c r="B1115" s="3" t="s">
        <v>5129</v>
      </c>
      <c r="C1115" s="4" t="s">
        <v>8619</v>
      </c>
      <c r="D1115" s="4" t="s">
        <v>5449</v>
      </c>
      <c r="E1115" s="4">
        <v>1</v>
      </c>
      <c r="F1115" s="8">
        <v>1.7</v>
      </c>
      <c r="G1115" s="9">
        <v>0.84199999999999997</v>
      </c>
      <c r="H1115" s="5">
        <f>F1115-G1115</f>
        <v>0.85799999999999998</v>
      </c>
      <c r="I1115" s="6">
        <v>1.68</v>
      </c>
      <c r="J1115" s="7">
        <f>(I1115-G1115)/G1115</f>
        <v>0.99524940617577196</v>
      </c>
    </row>
    <row r="1116" spans="1:10" ht="16.5" x14ac:dyDescent="0.3">
      <c r="A1116" s="3" t="s">
        <v>204</v>
      </c>
      <c r="B1116" s="3" t="s">
        <v>5310</v>
      </c>
      <c r="C1116" s="4" t="s">
        <v>8746</v>
      </c>
      <c r="D1116" s="4" t="s">
        <v>5449</v>
      </c>
      <c r="E1116" s="4">
        <v>1</v>
      </c>
      <c r="F1116" s="8">
        <v>2.7</v>
      </c>
      <c r="G1116" s="9">
        <v>0.94725000000000004</v>
      </c>
      <c r="H1116" s="5">
        <f>F1116-G1116</f>
        <v>1.7527500000000003</v>
      </c>
      <c r="I1116" s="6">
        <v>1.89</v>
      </c>
      <c r="J1116" s="7">
        <f>(I1116-G1116)/G1116</f>
        <v>0.99524940617577184</v>
      </c>
    </row>
    <row r="1117" spans="1:10" ht="16.5" x14ac:dyDescent="0.3">
      <c r="A1117" s="3" t="s">
        <v>4008</v>
      </c>
      <c r="B1117" s="3" t="s">
        <v>4009</v>
      </c>
      <c r="C1117" s="4" t="s">
        <v>8002</v>
      </c>
      <c r="D1117" s="4" t="s">
        <v>5449</v>
      </c>
      <c r="E1117" s="4">
        <v>1</v>
      </c>
      <c r="F1117" s="8">
        <v>0.75600000000000001</v>
      </c>
      <c r="G1117" s="9">
        <v>0.47368749999999998</v>
      </c>
      <c r="H1117" s="5">
        <f>F1117-G1117</f>
        <v>0.28231250000000002</v>
      </c>
      <c r="I1117" s="6">
        <v>0.94499999999999995</v>
      </c>
      <c r="J1117" s="7">
        <f>(I1117-G1117)/G1117</f>
        <v>0.99498614592954215</v>
      </c>
    </row>
    <row r="1118" spans="1:10" ht="16.5" x14ac:dyDescent="0.3">
      <c r="A1118" s="3" t="s">
        <v>189</v>
      </c>
      <c r="B1118" s="3" t="s">
        <v>4953</v>
      </c>
      <c r="C1118" s="4" t="s">
        <v>8512</v>
      </c>
      <c r="D1118" s="4" t="s">
        <v>5449</v>
      </c>
      <c r="E1118" s="4">
        <v>1</v>
      </c>
      <c r="F1118" s="8">
        <v>3.5</v>
      </c>
      <c r="G1118" s="9">
        <v>2.895</v>
      </c>
      <c r="H1118" s="5">
        <f>F1118-G1118</f>
        <v>0.60499999999999998</v>
      </c>
      <c r="I1118" s="6">
        <v>5.7750000000000004</v>
      </c>
      <c r="J1118" s="7">
        <f>(I1118-G1118)/G1118</f>
        <v>0.99481865284974103</v>
      </c>
    </row>
    <row r="1119" spans="1:10" ht="16.5" x14ac:dyDescent="0.3">
      <c r="A1119" s="3" t="s">
        <v>844</v>
      </c>
      <c r="B1119" s="3" t="s">
        <v>4916</v>
      </c>
      <c r="C1119" s="4" t="s">
        <v>8490</v>
      </c>
      <c r="D1119" s="4" t="s">
        <v>5449</v>
      </c>
      <c r="E1119" s="4">
        <v>1</v>
      </c>
      <c r="F1119" s="8">
        <v>0.89400000000000002</v>
      </c>
      <c r="G1119" s="9">
        <v>0.316</v>
      </c>
      <c r="H1119" s="5">
        <f>F1119-G1119</f>
        <v>0.57800000000000007</v>
      </c>
      <c r="I1119" s="6">
        <v>0.63</v>
      </c>
      <c r="J1119" s="7">
        <f>(I1119-G1119)/G1119</f>
        <v>0.99367088607594933</v>
      </c>
    </row>
    <row r="1120" spans="1:10" ht="16.5" x14ac:dyDescent="0.3">
      <c r="A1120" s="3" t="s">
        <v>802</v>
      </c>
      <c r="B1120" s="3" t="s">
        <v>5029</v>
      </c>
      <c r="C1120" s="4" t="s">
        <v>8554</v>
      </c>
      <c r="D1120" s="4" t="s">
        <v>5449</v>
      </c>
      <c r="E1120" s="4">
        <v>1</v>
      </c>
      <c r="F1120" s="8">
        <v>1</v>
      </c>
      <c r="G1120" s="9">
        <v>0.316</v>
      </c>
      <c r="H1120" s="5">
        <f>F1120-G1120</f>
        <v>0.68399999999999994</v>
      </c>
      <c r="I1120" s="6">
        <v>0.63</v>
      </c>
      <c r="J1120" s="7">
        <f>(I1120-G1120)/G1120</f>
        <v>0.99367088607594933</v>
      </c>
    </row>
    <row r="1121" spans="1:10" ht="16.5" x14ac:dyDescent="0.3">
      <c r="A1121" s="3" t="s">
        <v>786</v>
      </c>
      <c r="B1121" s="3" t="s">
        <v>5266</v>
      </c>
      <c r="C1121" s="4" t="s">
        <v>8710</v>
      </c>
      <c r="D1121" s="4" t="s">
        <v>5449</v>
      </c>
      <c r="E1121" s="4">
        <v>1</v>
      </c>
      <c r="F1121" s="8">
        <v>1.579</v>
      </c>
      <c r="G1121" s="9">
        <v>0.316</v>
      </c>
      <c r="H1121" s="5">
        <f>F1121-G1121</f>
        <v>1.2629999999999999</v>
      </c>
      <c r="I1121" s="6">
        <v>0.63</v>
      </c>
      <c r="J1121" s="7">
        <f>(I1121-G1121)/G1121</f>
        <v>0.99367088607594933</v>
      </c>
    </row>
    <row r="1122" spans="1:10" ht="16.5" x14ac:dyDescent="0.3">
      <c r="A1122" s="3" t="s">
        <v>486</v>
      </c>
      <c r="B1122" s="3" t="s">
        <v>4166</v>
      </c>
      <c r="C1122" s="4" t="s">
        <v>8087</v>
      </c>
      <c r="D1122" s="4" t="s">
        <v>5449</v>
      </c>
      <c r="E1122" s="4">
        <v>1</v>
      </c>
      <c r="F1122" s="8">
        <v>0.877</v>
      </c>
      <c r="G1122" s="9">
        <v>0.55433333333000001</v>
      </c>
      <c r="H1122" s="5">
        <f>F1122-G1122</f>
        <v>0.32266666666999999</v>
      </c>
      <c r="I1122" s="6">
        <v>1.103</v>
      </c>
      <c r="J1122" s="7">
        <f>(I1122-G1122)/G1122</f>
        <v>0.98977751053511587</v>
      </c>
    </row>
    <row r="1123" spans="1:10" ht="16.5" x14ac:dyDescent="0.3">
      <c r="A1123" s="3" t="s">
        <v>4962</v>
      </c>
      <c r="B1123" s="3" t="s">
        <v>4963</v>
      </c>
      <c r="C1123" s="4" t="s">
        <v>8517</v>
      </c>
      <c r="D1123" s="4" t="s">
        <v>5449</v>
      </c>
      <c r="E1123" s="4">
        <v>1</v>
      </c>
      <c r="F1123" s="8">
        <v>1.2549999999999999</v>
      </c>
      <c r="G1123" s="9">
        <v>0.63368421919999995</v>
      </c>
      <c r="H1123" s="5">
        <f>F1123-G1123</f>
        <v>0.62131578079999994</v>
      </c>
      <c r="I1123" s="6">
        <v>1.26</v>
      </c>
      <c r="J1123" s="7">
        <f>(I1123-G1123)/G1123</f>
        <v>0.98837206580700043</v>
      </c>
    </row>
    <row r="1124" spans="1:10" ht="16.5" x14ac:dyDescent="0.3">
      <c r="A1124" s="3" t="s">
        <v>5132</v>
      </c>
      <c r="B1124" s="3" t="s">
        <v>5133</v>
      </c>
      <c r="C1124" s="4" t="s">
        <v>8621</v>
      </c>
      <c r="D1124" s="4" t="s">
        <v>5449</v>
      </c>
      <c r="E1124" s="4">
        <v>1</v>
      </c>
      <c r="F1124" s="8">
        <v>1.5</v>
      </c>
      <c r="G1124" s="9">
        <v>0.63400000000000001</v>
      </c>
      <c r="H1124" s="5">
        <f>F1124-G1124</f>
        <v>0.86599999999999999</v>
      </c>
      <c r="I1124" s="6">
        <v>1.26</v>
      </c>
      <c r="J1124" s="7">
        <f>(I1124-G1124)/G1124</f>
        <v>0.98738170347003151</v>
      </c>
    </row>
    <row r="1125" spans="1:10" ht="16.5" x14ac:dyDescent="0.3">
      <c r="A1125" s="3" t="s">
        <v>442</v>
      </c>
      <c r="B1125" s="3" t="s">
        <v>4832</v>
      </c>
      <c r="C1125" s="4" t="s">
        <v>8445</v>
      </c>
      <c r="D1125" s="4" t="s">
        <v>5449</v>
      </c>
      <c r="E1125" s="4">
        <v>1</v>
      </c>
      <c r="F1125" s="8">
        <v>0.82099999999999995</v>
      </c>
      <c r="G1125" s="9">
        <v>0.2915131608</v>
      </c>
      <c r="H1125" s="5">
        <f>F1125-G1125</f>
        <v>0.52948683919999995</v>
      </c>
      <c r="I1125" s="6">
        <v>0.57799999999999996</v>
      </c>
      <c r="J1125" s="7">
        <f>(I1125-G1125)/G1125</f>
        <v>0.98275782271302503</v>
      </c>
    </row>
    <row r="1126" spans="1:10" ht="16.5" x14ac:dyDescent="0.3">
      <c r="A1126" s="3" t="s">
        <v>3235</v>
      </c>
      <c r="B1126" s="3" t="s">
        <v>3236</v>
      </c>
      <c r="C1126" s="4" t="s">
        <v>7610</v>
      </c>
      <c r="D1126" s="4" t="s">
        <v>5449</v>
      </c>
      <c r="E1126" s="4">
        <v>1</v>
      </c>
      <c r="F1126" s="8">
        <v>0.49299999999999999</v>
      </c>
      <c r="G1126" s="9">
        <v>0.87368347111</v>
      </c>
      <c r="H1126" s="5">
        <f>F1126-G1126</f>
        <v>-0.38068347111</v>
      </c>
      <c r="I1126" s="6">
        <v>1.732</v>
      </c>
      <c r="J1126" s="7">
        <f>(I1126-G1126)/G1126</f>
        <v>0.98241131630832323</v>
      </c>
    </row>
    <row r="1127" spans="1:10" ht="16.5" x14ac:dyDescent="0.3">
      <c r="A1127" s="3" t="s">
        <v>3237</v>
      </c>
      <c r="B1127" s="3" t="s">
        <v>3238</v>
      </c>
      <c r="C1127" s="4" t="s">
        <v>7611</v>
      </c>
      <c r="D1127" s="4" t="s">
        <v>5449</v>
      </c>
      <c r="E1127" s="4">
        <v>1</v>
      </c>
      <c r="F1127" s="8">
        <v>0.49299999999999999</v>
      </c>
      <c r="G1127" s="9">
        <v>0.87368347111</v>
      </c>
      <c r="H1127" s="5">
        <f>F1127-G1127</f>
        <v>-0.38068347111</v>
      </c>
      <c r="I1127" s="6">
        <v>1.732</v>
      </c>
      <c r="J1127" s="7">
        <f>(I1127-G1127)/G1127</f>
        <v>0.98241131630832323</v>
      </c>
    </row>
    <row r="1128" spans="1:10" ht="16.5" x14ac:dyDescent="0.3">
      <c r="A1128" s="3" t="s">
        <v>3239</v>
      </c>
      <c r="B1128" s="3" t="s">
        <v>3240</v>
      </c>
      <c r="C1128" s="4" t="s">
        <v>7612</v>
      </c>
      <c r="D1128" s="4" t="s">
        <v>5449</v>
      </c>
      <c r="E1128" s="4">
        <v>1</v>
      </c>
      <c r="F1128" s="8">
        <v>0.49299999999999999</v>
      </c>
      <c r="G1128" s="9">
        <v>0.87368347111</v>
      </c>
      <c r="H1128" s="5">
        <f>F1128-G1128</f>
        <v>-0.38068347111</v>
      </c>
      <c r="I1128" s="6">
        <v>1.732</v>
      </c>
      <c r="J1128" s="7">
        <f>(I1128-G1128)/G1128</f>
        <v>0.98241131630832323</v>
      </c>
    </row>
    <row r="1129" spans="1:10" ht="16.5" x14ac:dyDescent="0.3">
      <c r="A1129" s="3" t="s">
        <v>1275</v>
      </c>
      <c r="B1129" s="3" t="s">
        <v>5075</v>
      </c>
      <c r="C1129" s="4" t="s">
        <v>8586</v>
      </c>
      <c r="D1129" s="4" t="s">
        <v>5449</v>
      </c>
      <c r="E1129" s="4">
        <v>1</v>
      </c>
      <c r="F1129" s="8">
        <v>1.2</v>
      </c>
      <c r="G1129" s="9">
        <v>0.45</v>
      </c>
      <c r="H1129" s="5">
        <f>F1129-G1129</f>
        <v>0.75</v>
      </c>
      <c r="I1129" s="6">
        <v>0.89200000000000002</v>
      </c>
      <c r="J1129" s="7">
        <f>(I1129-G1129)/G1129</f>
        <v>0.98222222222222222</v>
      </c>
    </row>
    <row r="1130" spans="1:10" ht="16.5" x14ac:dyDescent="0.3">
      <c r="A1130" s="3" t="s">
        <v>4728</v>
      </c>
      <c r="B1130" s="3" t="s">
        <v>4729</v>
      </c>
      <c r="C1130" s="4" t="s">
        <v>8381</v>
      </c>
      <c r="D1130" s="4" t="s">
        <v>5449</v>
      </c>
      <c r="E1130" s="4">
        <v>1</v>
      </c>
      <c r="F1130" s="8">
        <v>1.2</v>
      </c>
      <c r="G1130" s="9">
        <v>0.74212500000000003</v>
      </c>
      <c r="H1130" s="5">
        <f>F1130-G1130</f>
        <v>0.45787499999999992</v>
      </c>
      <c r="I1130" s="6">
        <v>1.47</v>
      </c>
      <c r="J1130" s="7">
        <f>(I1130-G1130)/G1130</f>
        <v>0.98079838302172806</v>
      </c>
    </row>
    <row r="1131" spans="1:10" ht="16.5" x14ac:dyDescent="0.3">
      <c r="A1131" s="3" t="s">
        <v>3265</v>
      </c>
      <c r="B1131" s="3" t="s">
        <v>3266</v>
      </c>
      <c r="C1131" s="4" t="s">
        <v>7625</v>
      </c>
      <c r="D1131" s="4" t="s">
        <v>5449</v>
      </c>
      <c r="E1131" s="4">
        <v>1</v>
      </c>
      <c r="F1131" s="8">
        <v>0.46400000000000002</v>
      </c>
      <c r="G1131" s="9">
        <v>0.82232162950999999</v>
      </c>
      <c r="H1131" s="5">
        <f>F1131-G1131</f>
        <v>-0.35832162950999996</v>
      </c>
      <c r="I1131" s="6">
        <v>1.627</v>
      </c>
      <c r="J1131" s="7">
        <f>(I1131-G1131)/G1131</f>
        <v>0.97854457624991198</v>
      </c>
    </row>
    <row r="1132" spans="1:10" ht="16.5" x14ac:dyDescent="0.3">
      <c r="A1132" s="3" t="s">
        <v>3267</v>
      </c>
      <c r="B1132" s="3" t="s">
        <v>3268</v>
      </c>
      <c r="C1132" s="4" t="s">
        <v>7626</v>
      </c>
      <c r="D1132" s="4" t="s">
        <v>5449</v>
      </c>
      <c r="E1132" s="4">
        <v>1</v>
      </c>
      <c r="F1132" s="8">
        <v>0.46400000000000002</v>
      </c>
      <c r="G1132" s="9">
        <v>0.82232162950999999</v>
      </c>
      <c r="H1132" s="5">
        <f>F1132-G1132</f>
        <v>-0.35832162950999996</v>
      </c>
      <c r="I1132" s="6">
        <v>1.627</v>
      </c>
      <c r="J1132" s="7">
        <f>(I1132-G1132)/G1132</f>
        <v>0.97854457624991198</v>
      </c>
    </row>
    <row r="1133" spans="1:10" ht="16.5" x14ac:dyDescent="0.3">
      <c r="A1133" s="3" t="s">
        <v>3269</v>
      </c>
      <c r="B1133" s="3" t="s">
        <v>3270</v>
      </c>
      <c r="C1133" s="4" t="s">
        <v>7627</v>
      </c>
      <c r="D1133" s="4" t="s">
        <v>5449</v>
      </c>
      <c r="E1133" s="4">
        <v>1</v>
      </c>
      <c r="F1133" s="8">
        <v>0.46400000000000002</v>
      </c>
      <c r="G1133" s="9">
        <v>0.82232162950999999</v>
      </c>
      <c r="H1133" s="5">
        <f>F1133-G1133</f>
        <v>-0.35832162950999996</v>
      </c>
      <c r="I1133" s="6">
        <v>1.627</v>
      </c>
      <c r="J1133" s="7">
        <f>(I1133-G1133)/G1133</f>
        <v>0.97854457624991198</v>
      </c>
    </row>
    <row r="1134" spans="1:10" ht="16.5" x14ac:dyDescent="0.3">
      <c r="A1134" s="3" t="s">
        <v>3271</v>
      </c>
      <c r="B1134" s="3" t="s">
        <v>3272</v>
      </c>
      <c r="C1134" s="4" t="s">
        <v>7628</v>
      </c>
      <c r="D1134" s="4" t="s">
        <v>5449</v>
      </c>
      <c r="E1134" s="4">
        <v>1</v>
      </c>
      <c r="F1134" s="8">
        <v>0.46400000000000002</v>
      </c>
      <c r="G1134" s="9">
        <v>0.82232162950999999</v>
      </c>
      <c r="H1134" s="5">
        <f>F1134-G1134</f>
        <v>-0.35832162950999996</v>
      </c>
      <c r="I1134" s="6">
        <v>1.627</v>
      </c>
      <c r="J1134" s="7">
        <f>(I1134-G1134)/G1134</f>
        <v>0.97854457624991198</v>
      </c>
    </row>
    <row r="1135" spans="1:10" ht="16.5" x14ac:dyDescent="0.3">
      <c r="A1135" s="3" t="s">
        <v>3273</v>
      </c>
      <c r="B1135" s="3" t="s">
        <v>3274</v>
      </c>
      <c r="C1135" s="4" t="s">
        <v>7629</v>
      </c>
      <c r="D1135" s="4" t="s">
        <v>5449</v>
      </c>
      <c r="E1135" s="4">
        <v>1</v>
      </c>
      <c r="F1135" s="8">
        <v>0.46400000000000002</v>
      </c>
      <c r="G1135" s="9">
        <v>0.82232162950999999</v>
      </c>
      <c r="H1135" s="5">
        <f>F1135-G1135</f>
        <v>-0.35832162950999996</v>
      </c>
      <c r="I1135" s="6">
        <v>1.627</v>
      </c>
      <c r="J1135" s="7">
        <f>(I1135-G1135)/G1135</f>
        <v>0.97854457624991198</v>
      </c>
    </row>
    <row r="1136" spans="1:10" ht="16.5" x14ac:dyDescent="0.3">
      <c r="A1136" s="3" t="s">
        <v>3275</v>
      </c>
      <c r="B1136" s="3" t="s">
        <v>3276</v>
      </c>
      <c r="C1136" s="4" t="s">
        <v>7630</v>
      </c>
      <c r="D1136" s="4" t="s">
        <v>5449</v>
      </c>
      <c r="E1136" s="4">
        <v>1</v>
      </c>
      <c r="F1136" s="8">
        <v>0.46400000000000002</v>
      </c>
      <c r="G1136" s="9">
        <v>0.82232162950999999</v>
      </c>
      <c r="H1136" s="5">
        <f>F1136-G1136</f>
        <v>-0.35832162950999996</v>
      </c>
      <c r="I1136" s="6">
        <v>1.627</v>
      </c>
      <c r="J1136" s="7">
        <f>(I1136-G1136)/G1136</f>
        <v>0.97854457624991198</v>
      </c>
    </row>
    <row r="1137" spans="1:10" ht="16.5" x14ac:dyDescent="0.3">
      <c r="A1137" s="3" t="s">
        <v>3277</v>
      </c>
      <c r="B1137" s="3" t="s">
        <v>3278</v>
      </c>
      <c r="C1137" s="4" t="s">
        <v>7631</v>
      </c>
      <c r="D1137" s="4" t="s">
        <v>5449</v>
      </c>
      <c r="E1137" s="4">
        <v>1</v>
      </c>
      <c r="F1137" s="8">
        <v>0.46400000000000002</v>
      </c>
      <c r="G1137" s="9">
        <v>0.82232162950999999</v>
      </c>
      <c r="H1137" s="5">
        <f>F1137-G1137</f>
        <v>-0.35832162950999996</v>
      </c>
      <c r="I1137" s="6">
        <v>1.627</v>
      </c>
      <c r="J1137" s="7">
        <f>(I1137-G1137)/G1137</f>
        <v>0.97854457624991198</v>
      </c>
    </row>
    <row r="1138" spans="1:10" ht="16.5" x14ac:dyDescent="0.3">
      <c r="A1138" s="3" t="s">
        <v>3279</v>
      </c>
      <c r="B1138" s="3" t="s">
        <v>3280</v>
      </c>
      <c r="C1138" s="4" t="s">
        <v>7632</v>
      </c>
      <c r="D1138" s="4" t="s">
        <v>5449</v>
      </c>
      <c r="E1138" s="4">
        <v>1</v>
      </c>
      <c r="F1138" s="8">
        <v>0.46400000000000002</v>
      </c>
      <c r="G1138" s="9">
        <v>0.82232162950999999</v>
      </c>
      <c r="H1138" s="5">
        <f>F1138-G1138</f>
        <v>-0.35832162950999996</v>
      </c>
      <c r="I1138" s="6">
        <v>1.627</v>
      </c>
      <c r="J1138" s="7">
        <f>(I1138-G1138)/G1138</f>
        <v>0.97854457624991198</v>
      </c>
    </row>
    <row r="1139" spans="1:10" ht="16.5" x14ac:dyDescent="0.3">
      <c r="A1139" s="3" t="s">
        <v>3281</v>
      </c>
      <c r="B1139" s="3" t="s">
        <v>3282</v>
      </c>
      <c r="C1139" s="4" t="s">
        <v>7633</v>
      </c>
      <c r="D1139" s="4" t="s">
        <v>5449</v>
      </c>
      <c r="E1139" s="4">
        <v>1</v>
      </c>
      <c r="F1139" s="8">
        <v>0.46400000000000002</v>
      </c>
      <c r="G1139" s="9">
        <v>0.82232162950999999</v>
      </c>
      <c r="H1139" s="5">
        <f>F1139-G1139</f>
        <v>-0.35832162950999996</v>
      </c>
      <c r="I1139" s="6">
        <v>1.627</v>
      </c>
      <c r="J1139" s="7">
        <f>(I1139-G1139)/G1139</f>
        <v>0.97854457624991198</v>
      </c>
    </row>
    <row r="1140" spans="1:10" ht="16.5" x14ac:dyDescent="0.3">
      <c r="A1140" s="3" t="s">
        <v>3283</v>
      </c>
      <c r="B1140" s="3" t="s">
        <v>3284</v>
      </c>
      <c r="C1140" s="4" t="s">
        <v>7634</v>
      </c>
      <c r="D1140" s="4" t="s">
        <v>5449</v>
      </c>
      <c r="E1140" s="4">
        <v>1</v>
      </c>
      <c r="F1140" s="8">
        <v>0.46400000000000002</v>
      </c>
      <c r="G1140" s="9">
        <v>0.82232162950999999</v>
      </c>
      <c r="H1140" s="5">
        <f>F1140-G1140</f>
        <v>-0.35832162950999996</v>
      </c>
      <c r="I1140" s="6">
        <v>1.627</v>
      </c>
      <c r="J1140" s="7">
        <f>(I1140-G1140)/G1140</f>
        <v>0.97854457624991198</v>
      </c>
    </row>
    <row r="1141" spans="1:10" ht="16.5" x14ac:dyDescent="0.3">
      <c r="A1141" s="3" t="s">
        <v>3255</v>
      </c>
      <c r="B1141" s="3" t="s">
        <v>3256</v>
      </c>
      <c r="C1141" s="4" t="s">
        <v>7620</v>
      </c>
      <c r="D1141" s="4" t="s">
        <v>5449</v>
      </c>
      <c r="E1141" s="4">
        <v>1</v>
      </c>
      <c r="F1141" s="8">
        <v>0.46400000000000002</v>
      </c>
      <c r="G1141" s="9">
        <v>0.82233551839999997</v>
      </c>
      <c r="H1141" s="5">
        <f>F1141-G1141</f>
        <v>-0.35833551839999994</v>
      </c>
      <c r="I1141" s="6">
        <v>1.627</v>
      </c>
      <c r="J1141" s="7">
        <f>(I1141-G1141)/G1141</f>
        <v>0.97851115949073675</v>
      </c>
    </row>
    <row r="1142" spans="1:10" ht="16.5" x14ac:dyDescent="0.3">
      <c r="A1142" s="3" t="s">
        <v>3257</v>
      </c>
      <c r="B1142" s="3" t="s">
        <v>3258</v>
      </c>
      <c r="C1142" s="4" t="s">
        <v>7621</v>
      </c>
      <c r="D1142" s="4" t="s">
        <v>5449</v>
      </c>
      <c r="E1142" s="4">
        <v>1</v>
      </c>
      <c r="F1142" s="8">
        <v>0.46400000000000002</v>
      </c>
      <c r="G1142" s="9">
        <v>0.82233551839999997</v>
      </c>
      <c r="H1142" s="5">
        <f>F1142-G1142</f>
        <v>-0.35833551839999994</v>
      </c>
      <c r="I1142" s="6">
        <v>1.627</v>
      </c>
      <c r="J1142" s="7">
        <f>(I1142-G1142)/G1142</f>
        <v>0.97851115949073675</v>
      </c>
    </row>
    <row r="1143" spans="1:10" ht="16.5" x14ac:dyDescent="0.3">
      <c r="A1143" s="3" t="s">
        <v>3259</v>
      </c>
      <c r="B1143" s="3" t="s">
        <v>3260</v>
      </c>
      <c r="C1143" s="4" t="s">
        <v>7622</v>
      </c>
      <c r="D1143" s="4" t="s">
        <v>5449</v>
      </c>
      <c r="E1143" s="4">
        <v>1</v>
      </c>
      <c r="F1143" s="8">
        <v>0.46400000000000002</v>
      </c>
      <c r="G1143" s="9">
        <v>0.82233551839999997</v>
      </c>
      <c r="H1143" s="5">
        <f>F1143-G1143</f>
        <v>-0.35833551839999994</v>
      </c>
      <c r="I1143" s="6">
        <v>1.627</v>
      </c>
      <c r="J1143" s="7">
        <f>(I1143-G1143)/G1143</f>
        <v>0.97851115949073675</v>
      </c>
    </row>
    <row r="1144" spans="1:10" ht="16.5" x14ac:dyDescent="0.3">
      <c r="A1144" s="3" t="s">
        <v>3261</v>
      </c>
      <c r="B1144" s="3" t="s">
        <v>3262</v>
      </c>
      <c r="C1144" s="4" t="s">
        <v>7623</v>
      </c>
      <c r="D1144" s="4" t="s">
        <v>5449</v>
      </c>
      <c r="E1144" s="4">
        <v>1</v>
      </c>
      <c r="F1144" s="8">
        <v>0.46400000000000002</v>
      </c>
      <c r="G1144" s="9">
        <v>0.82233551839999997</v>
      </c>
      <c r="H1144" s="5">
        <f>F1144-G1144</f>
        <v>-0.35833551839999994</v>
      </c>
      <c r="I1144" s="6">
        <v>1.627</v>
      </c>
      <c r="J1144" s="7">
        <f>(I1144-G1144)/G1144</f>
        <v>0.97851115949073675</v>
      </c>
    </row>
    <row r="1145" spans="1:10" ht="16.5" x14ac:dyDescent="0.3">
      <c r="A1145" s="3" t="s">
        <v>3263</v>
      </c>
      <c r="B1145" s="3" t="s">
        <v>3264</v>
      </c>
      <c r="C1145" s="4" t="s">
        <v>7624</v>
      </c>
      <c r="D1145" s="4" t="s">
        <v>5449</v>
      </c>
      <c r="E1145" s="4">
        <v>1</v>
      </c>
      <c r="F1145" s="8">
        <v>0.46400000000000002</v>
      </c>
      <c r="G1145" s="9">
        <v>0.82233551839999997</v>
      </c>
      <c r="H1145" s="5">
        <f>F1145-G1145</f>
        <v>-0.35833551839999994</v>
      </c>
      <c r="I1145" s="6">
        <v>1.627</v>
      </c>
      <c r="J1145" s="7">
        <f>(I1145-G1145)/G1145</f>
        <v>0.97851115949073675</v>
      </c>
    </row>
    <row r="1146" spans="1:10" ht="16.5" x14ac:dyDescent="0.3">
      <c r="A1146" s="3" t="s">
        <v>3003</v>
      </c>
      <c r="B1146" s="3" t="s">
        <v>3004</v>
      </c>
      <c r="C1146" s="4" t="s">
        <v>7496</v>
      </c>
      <c r="D1146" s="4" t="s">
        <v>5449</v>
      </c>
      <c r="E1146" s="4">
        <v>1</v>
      </c>
      <c r="F1146" s="8">
        <v>0.79800000000000004</v>
      </c>
      <c r="G1146" s="9">
        <v>1.70183333333</v>
      </c>
      <c r="H1146" s="5">
        <f>F1146-G1146</f>
        <v>-0.90383333332999993</v>
      </c>
      <c r="I1146" s="6">
        <v>3.36</v>
      </c>
      <c r="J1146" s="7">
        <f>(I1146-G1146)/G1146</f>
        <v>0.97434139653701757</v>
      </c>
    </row>
    <row r="1147" spans="1:10" ht="16.5" x14ac:dyDescent="0.3">
      <c r="A1147" s="3" t="s">
        <v>3005</v>
      </c>
      <c r="B1147" s="3" t="s">
        <v>3006</v>
      </c>
      <c r="C1147" s="4" t="s">
        <v>7497</v>
      </c>
      <c r="D1147" s="4" t="s">
        <v>5449</v>
      </c>
      <c r="E1147" s="4">
        <v>1</v>
      </c>
      <c r="F1147" s="8">
        <v>0.79800000000000004</v>
      </c>
      <c r="G1147" s="9">
        <v>1.70183333333</v>
      </c>
      <c r="H1147" s="5">
        <f>F1147-G1147</f>
        <v>-0.90383333332999993</v>
      </c>
      <c r="I1147" s="6">
        <v>3.36</v>
      </c>
      <c r="J1147" s="7">
        <f>(I1147-G1147)/G1147</f>
        <v>0.97434139653701757</v>
      </c>
    </row>
    <row r="1148" spans="1:10" ht="16.5" x14ac:dyDescent="0.3">
      <c r="A1148" s="3" t="s">
        <v>3007</v>
      </c>
      <c r="B1148" s="3" t="s">
        <v>3008</v>
      </c>
      <c r="C1148" s="4" t="s">
        <v>7498</v>
      </c>
      <c r="D1148" s="4" t="s">
        <v>5449</v>
      </c>
      <c r="E1148" s="4">
        <v>1</v>
      </c>
      <c r="F1148" s="8">
        <v>0.79800000000000004</v>
      </c>
      <c r="G1148" s="9">
        <v>1.70183333333</v>
      </c>
      <c r="H1148" s="5">
        <f>F1148-G1148</f>
        <v>-0.90383333332999993</v>
      </c>
      <c r="I1148" s="6">
        <v>3.36</v>
      </c>
      <c r="J1148" s="7">
        <f>(I1148-G1148)/G1148</f>
        <v>0.97434139653701757</v>
      </c>
    </row>
    <row r="1149" spans="1:10" ht="16.5" x14ac:dyDescent="0.3">
      <c r="A1149" s="3" t="s">
        <v>3009</v>
      </c>
      <c r="B1149" s="3" t="s">
        <v>3010</v>
      </c>
      <c r="C1149" s="4" t="s">
        <v>7499</v>
      </c>
      <c r="D1149" s="4" t="s">
        <v>5449</v>
      </c>
      <c r="E1149" s="4">
        <v>1</v>
      </c>
      <c r="F1149" s="8">
        <v>0.79800000000000004</v>
      </c>
      <c r="G1149" s="9">
        <v>1.70183333333</v>
      </c>
      <c r="H1149" s="5">
        <f>F1149-G1149</f>
        <v>-0.90383333332999993</v>
      </c>
      <c r="I1149" s="6">
        <v>3.36</v>
      </c>
      <c r="J1149" s="7">
        <f>(I1149-G1149)/G1149</f>
        <v>0.97434139653701757</v>
      </c>
    </row>
    <row r="1150" spans="1:10" ht="16.5" x14ac:dyDescent="0.3">
      <c r="A1150" s="3" t="s">
        <v>3011</v>
      </c>
      <c r="B1150" s="3" t="s">
        <v>3012</v>
      </c>
      <c r="C1150" s="4" t="s">
        <v>7500</v>
      </c>
      <c r="D1150" s="4" t="s">
        <v>5449</v>
      </c>
      <c r="E1150" s="4">
        <v>1</v>
      </c>
      <c r="F1150" s="8">
        <v>0.79800000000000004</v>
      </c>
      <c r="G1150" s="9">
        <v>1.70183333333</v>
      </c>
      <c r="H1150" s="5">
        <f>F1150-G1150</f>
        <v>-0.90383333332999993</v>
      </c>
      <c r="I1150" s="6">
        <v>3.36</v>
      </c>
      <c r="J1150" s="7">
        <f>(I1150-G1150)/G1150</f>
        <v>0.97434139653701757</v>
      </c>
    </row>
    <row r="1151" spans="1:10" ht="16.5" x14ac:dyDescent="0.3">
      <c r="A1151" s="3" t="s">
        <v>3013</v>
      </c>
      <c r="B1151" s="3" t="s">
        <v>3014</v>
      </c>
      <c r="C1151" s="4" t="s">
        <v>7501</v>
      </c>
      <c r="D1151" s="4" t="s">
        <v>5449</v>
      </c>
      <c r="E1151" s="4">
        <v>1</v>
      </c>
      <c r="F1151" s="8">
        <v>0.79800000000000004</v>
      </c>
      <c r="G1151" s="9">
        <v>1.70183333333</v>
      </c>
      <c r="H1151" s="5">
        <f>F1151-G1151</f>
        <v>-0.90383333332999993</v>
      </c>
      <c r="I1151" s="6">
        <v>3.36</v>
      </c>
      <c r="J1151" s="7">
        <f>(I1151-G1151)/G1151</f>
        <v>0.97434139653701757</v>
      </c>
    </row>
    <row r="1152" spans="1:10" ht="16.5" x14ac:dyDescent="0.3">
      <c r="A1152" s="3" t="s">
        <v>3015</v>
      </c>
      <c r="B1152" s="3" t="s">
        <v>3016</v>
      </c>
      <c r="C1152" s="4" t="s">
        <v>7502</v>
      </c>
      <c r="D1152" s="4" t="s">
        <v>5449</v>
      </c>
      <c r="E1152" s="4">
        <v>1</v>
      </c>
      <c r="F1152" s="8">
        <v>0.79800000000000004</v>
      </c>
      <c r="G1152" s="9">
        <v>1.70183333333</v>
      </c>
      <c r="H1152" s="5">
        <f>F1152-G1152</f>
        <v>-0.90383333332999993</v>
      </c>
      <c r="I1152" s="6">
        <v>3.36</v>
      </c>
      <c r="J1152" s="7">
        <f>(I1152-G1152)/G1152</f>
        <v>0.97434139653701757</v>
      </c>
    </row>
    <row r="1153" spans="1:10" ht="16.5" x14ac:dyDescent="0.3">
      <c r="A1153" s="3" t="s">
        <v>3017</v>
      </c>
      <c r="B1153" s="3" t="s">
        <v>3018</v>
      </c>
      <c r="C1153" s="4" t="s">
        <v>7503</v>
      </c>
      <c r="D1153" s="4" t="s">
        <v>5449</v>
      </c>
      <c r="E1153" s="4">
        <v>1</v>
      </c>
      <c r="F1153" s="8">
        <v>0.79800000000000004</v>
      </c>
      <c r="G1153" s="9">
        <v>1.70183333333</v>
      </c>
      <c r="H1153" s="5">
        <f>F1153-G1153</f>
        <v>-0.90383333332999993</v>
      </c>
      <c r="I1153" s="6">
        <v>3.36</v>
      </c>
      <c r="J1153" s="7">
        <f>(I1153-G1153)/G1153</f>
        <v>0.97434139653701757</v>
      </c>
    </row>
    <row r="1154" spans="1:10" ht="16.5" x14ac:dyDescent="0.3">
      <c r="A1154" s="3" t="s">
        <v>4381</v>
      </c>
      <c r="B1154" s="3" t="s">
        <v>4382</v>
      </c>
      <c r="C1154" s="4" t="s">
        <v>8200</v>
      </c>
      <c r="D1154" s="4" t="s">
        <v>5449</v>
      </c>
      <c r="E1154" s="4">
        <v>1</v>
      </c>
      <c r="F1154" s="8">
        <v>1.4370000000000001</v>
      </c>
      <c r="G1154" s="9">
        <v>1.06409650213</v>
      </c>
      <c r="H1154" s="5">
        <f>F1154-G1154</f>
        <v>0.3729034978700001</v>
      </c>
      <c r="I1154" s="6">
        <v>2.1</v>
      </c>
      <c r="J1154" s="7">
        <f>(I1154-G1154)/G1154</f>
        <v>0.97350521855530403</v>
      </c>
    </row>
    <row r="1155" spans="1:10" ht="16.5" x14ac:dyDescent="0.3">
      <c r="A1155" s="3" t="s">
        <v>3767</v>
      </c>
      <c r="B1155" s="3" t="s">
        <v>3768</v>
      </c>
      <c r="C1155" s="4" t="s">
        <v>7879</v>
      </c>
      <c r="D1155" s="4" t="s">
        <v>5449</v>
      </c>
      <c r="E1155" s="4">
        <v>1</v>
      </c>
      <c r="F1155" s="8">
        <v>1.069</v>
      </c>
      <c r="G1155" s="9">
        <v>0.83939475679999997</v>
      </c>
      <c r="H1155" s="5">
        <f>F1155-G1155</f>
        <v>0.22960524319999998</v>
      </c>
      <c r="I1155" s="6">
        <v>1.6539999999999999</v>
      </c>
      <c r="J1155" s="7">
        <f>(I1155-G1155)/G1155</f>
        <v>0.97046739522831382</v>
      </c>
    </row>
    <row r="1156" spans="1:10" ht="16.5" x14ac:dyDescent="0.3">
      <c r="A1156" s="3" t="s">
        <v>1607</v>
      </c>
      <c r="B1156" s="3" t="s">
        <v>4084</v>
      </c>
      <c r="C1156" s="4" t="s">
        <v>8041</v>
      </c>
      <c r="D1156" s="4" t="s">
        <v>5449</v>
      </c>
      <c r="E1156" s="4">
        <v>1</v>
      </c>
      <c r="F1156" s="8">
        <v>0.5</v>
      </c>
      <c r="G1156" s="9">
        <v>0.2</v>
      </c>
      <c r="H1156" s="5">
        <f>F1156-G1156</f>
        <v>0.3</v>
      </c>
      <c r="I1156" s="6">
        <v>0.39400000000000002</v>
      </c>
      <c r="J1156" s="7">
        <f>(I1156-G1156)/G1156</f>
        <v>0.97</v>
      </c>
    </row>
    <row r="1157" spans="1:10" ht="16.5" x14ac:dyDescent="0.3">
      <c r="A1157" s="3" t="s">
        <v>5053</v>
      </c>
      <c r="B1157" s="3" t="s">
        <v>5054</v>
      </c>
      <c r="C1157" s="4" t="s">
        <v>8571</v>
      </c>
      <c r="D1157" s="4" t="s">
        <v>5449</v>
      </c>
      <c r="E1157" s="4">
        <v>1</v>
      </c>
      <c r="F1157" s="8">
        <v>1.516</v>
      </c>
      <c r="G1157" s="9">
        <v>0.8</v>
      </c>
      <c r="H1157" s="5">
        <f>F1157-G1157</f>
        <v>0.71599999999999997</v>
      </c>
      <c r="I1157" s="6">
        <v>1.575</v>
      </c>
      <c r="J1157" s="7">
        <f>(I1157-G1157)/G1157</f>
        <v>0.96874999999999989</v>
      </c>
    </row>
    <row r="1158" spans="1:10" ht="16.5" x14ac:dyDescent="0.3">
      <c r="A1158" s="3" t="s">
        <v>1209</v>
      </c>
      <c r="B1158" s="3" t="s">
        <v>5299</v>
      </c>
      <c r="C1158" s="4" t="s">
        <v>8737</v>
      </c>
      <c r="D1158" s="4" t="s">
        <v>5449</v>
      </c>
      <c r="E1158" s="4">
        <v>1</v>
      </c>
      <c r="F1158" s="8">
        <v>2.5</v>
      </c>
      <c r="G1158" s="9">
        <v>0.8</v>
      </c>
      <c r="H1158" s="5">
        <f>F1158-G1158</f>
        <v>1.7</v>
      </c>
      <c r="I1158" s="6">
        <v>1.575</v>
      </c>
      <c r="J1158" s="7">
        <f>(I1158-G1158)/G1158</f>
        <v>0.96874999999999989</v>
      </c>
    </row>
    <row r="1159" spans="1:10" ht="16.5" x14ac:dyDescent="0.3">
      <c r="A1159" s="3" t="s">
        <v>1487</v>
      </c>
      <c r="B1159" s="3" t="s">
        <v>5040</v>
      </c>
      <c r="C1159" s="4" t="s">
        <v>8562</v>
      </c>
      <c r="D1159" s="4" t="s">
        <v>5449</v>
      </c>
      <c r="E1159" s="4">
        <v>1</v>
      </c>
      <c r="F1159" s="8">
        <v>1.1000000000000001</v>
      </c>
      <c r="G1159" s="9">
        <v>0.4</v>
      </c>
      <c r="H1159" s="5">
        <f>F1159-G1159</f>
        <v>0.70000000000000007</v>
      </c>
      <c r="I1159" s="6">
        <v>0.78700000000000003</v>
      </c>
      <c r="J1159" s="7">
        <f>(I1159-G1159)/G1159</f>
        <v>0.96750000000000003</v>
      </c>
    </row>
    <row r="1160" spans="1:10" ht="16.5" x14ac:dyDescent="0.3">
      <c r="A1160" s="3" t="s">
        <v>1504</v>
      </c>
      <c r="B1160" s="3" t="s">
        <v>5275</v>
      </c>
      <c r="C1160" s="4" t="s">
        <v>8718</v>
      </c>
      <c r="D1160" s="4" t="s">
        <v>5449</v>
      </c>
      <c r="E1160" s="4">
        <v>1</v>
      </c>
      <c r="F1160" s="8">
        <v>1.8</v>
      </c>
      <c r="G1160" s="9">
        <v>0.4</v>
      </c>
      <c r="H1160" s="5">
        <f>F1160-G1160</f>
        <v>1.4</v>
      </c>
      <c r="I1160" s="6">
        <v>0.78700000000000003</v>
      </c>
      <c r="J1160" s="7">
        <f>(I1160-G1160)/G1160</f>
        <v>0.96750000000000003</v>
      </c>
    </row>
    <row r="1161" spans="1:10" ht="16.5" x14ac:dyDescent="0.3">
      <c r="A1161" s="3" t="s">
        <v>1280</v>
      </c>
      <c r="B1161" s="3" t="s">
        <v>5320</v>
      </c>
      <c r="C1161" s="4" t="s">
        <v>8756</v>
      </c>
      <c r="D1161" s="4" t="s">
        <v>5449</v>
      </c>
      <c r="E1161" s="4">
        <v>1</v>
      </c>
      <c r="F1161" s="8">
        <v>2.2999999999999998</v>
      </c>
      <c r="G1161" s="9">
        <v>0.4</v>
      </c>
      <c r="H1161" s="5">
        <f>F1161-G1161</f>
        <v>1.9</v>
      </c>
      <c r="I1161" s="6">
        <v>0.78700000000000003</v>
      </c>
      <c r="J1161" s="7">
        <f>(I1161-G1161)/G1161</f>
        <v>0.96750000000000003</v>
      </c>
    </row>
    <row r="1162" spans="1:10" ht="16.5" x14ac:dyDescent="0.3">
      <c r="A1162" s="3" t="s">
        <v>4870</v>
      </c>
      <c r="B1162" s="3" t="s">
        <v>4871</v>
      </c>
      <c r="C1162" s="4" t="s">
        <v>8465</v>
      </c>
      <c r="D1162" s="4" t="s">
        <v>5449</v>
      </c>
      <c r="E1162" s="4">
        <v>1</v>
      </c>
      <c r="F1162" s="8">
        <v>1.3</v>
      </c>
      <c r="G1162" s="9">
        <v>0.74733333332999996</v>
      </c>
      <c r="H1162" s="5">
        <f>F1162-G1162</f>
        <v>0.55266666667000008</v>
      </c>
      <c r="I1162" s="6">
        <v>1.47</v>
      </c>
      <c r="J1162" s="7">
        <f>(I1162-G1162)/G1162</f>
        <v>0.96699375558415257</v>
      </c>
    </row>
    <row r="1163" spans="1:10" ht="16.5" x14ac:dyDescent="0.3">
      <c r="A1163" s="3" t="s">
        <v>4726</v>
      </c>
      <c r="B1163" s="3" t="s">
        <v>4727</v>
      </c>
      <c r="C1163" s="4" t="s">
        <v>8380</v>
      </c>
      <c r="D1163" s="4" t="s">
        <v>5449</v>
      </c>
      <c r="E1163" s="4">
        <v>1</v>
      </c>
      <c r="F1163" s="8">
        <v>2.9670000000000001</v>
      </c>
      <c r="G1163" s="9">
        <v>2.5099561618699999</v>
      </c>
      <c r="H1163" s="5">
        <f>F1163-G1163</f>
        <v>0.45704383813000016</v>
      </c>
      <c r="I1163" s="6">
        <v>4.9349999999999996</v>
      </c>
      <c r="J1163" s="7">
        <f>(I1163-G1163)/G1163</f>
        <v>0.96616979809052217</v>
      </c>
    </row>
    <row r="1164" spans="1:10" ht="16.5" x14ac:dyDescent="0.3">
      <c r="A1164" s="3" t="s">
        <v>732</v>
      </c>
      <c r="B1164" s="3" t="s">
        <v>3827</v>
      </c>
      <c r="C1164" s="4" t="s">
        <v>7909</v>
      </c>
      <c r="D1164" s="4" t="s">
        <v>5449</v>
      </c>
      <c r="E1164" s="4">
        <v>1</v>
      </c>
      <c r="F1164" s="8">
        <v>0.48399999999999999</v>
      </c>
      <c r="G1164" s="9">
        <v>0.24057310329000001</v>
      </c>
      <c r="H1164" s="5">
        <f>F1164-G1164</f>
        <v>0.24342689670999998</v>
      </c>
      <c r="I1164" s="6">
        <v>0.47199999999999998</v>
      </c>
      <c r="J1164" s="7">
        <f>(I1164-G1164)/G1164</f>
        <v>0.96198159122977811</v>
      </c>
    </row>
    <row r="1165" spans="1:10" ht="16.5" x14ac:dyDescent="0.3">
      <c r="A1165" s="3" t="s">
        <v>5104</v>
      </c>
      <c r="B1165" s="3" t="s">
        <v>5105</v>
      </c>
      <c r="C1165" s="4" t="s">
        <v>8601</v>
      </c>
      <c r="D1165" s="4" t="s">
        <v>5449</v>
      </c>
      <c r="E1165" s="4">
        <v>1</v>
      </c>
      <c r="F1165" s="8">
        <v>0.9</v>
      </c>
      <c r="G1165" s="9">
        <v>0.10714285714000001</v>
      </c>
      <c r="H1165" s="5">
        <f>F1165-G1165</f>
        <v>0.79285714285999997</v>
      </c>
      <c r="I1165" s="6">
        <v>0.21</v>
      </c>
      <c r="J1165" s="7">
        <f>(I1165-G1165)/G1165</f>
        <v>0.96000000005226649</v>
      </c>
    </row>
    <row r="1166" spans="1:10" ht="16.5" x14ac:dyDescent="0.3">
      <c r="A1166" s="3" t="s">
        <v>1453</v>
      </c>
      <c r="B1166" s="3" t="s">
        <v>5433</v>
      </c>
      <c r="C1166" s="4" t="s">
        <v>8839</v>
      </c>
      <c r="D1166" s="4" t="s">
        <v>5449</v>
      </c>
      <c r="E1166" s="4">
        <v>1</v>
      </c>
      <c r="F1166" s="8">
        <v>6</v>
      </c>
      <c r="G1166" s="9">
        <v>1.5</v>
      </c>
      <c r="H1166" s="5">
        <f>F1166-G1166</f>
        <v>4.5</v>
      </c>
      <c r="I1166" s="6">
        <v>2.94</v>
      </c>
      <c r="J1166" s="7">
        <f>(I1166-G1166)/G1166</f>
        <v>0.96</v>
      </c>
    </row>
    <row r="1167" spans="1:10" ht="16.5" x14ac:dyDescent="0.3">
      <c r="A1167" s="3" t="s">
        <v>3864</v>
      </c>
      <c r="B1167" s="3" t="s">
        <v>3865</v>
      </c>
      <c r="C1167" s="4" t="s">
        <v>7928</v>
      </c>
      <c r="D1167" s="4" t="s">
        <v>5449</v>
      </c>
      <c r="E1167" s="4">
        <v>1</v>
      </c>
      <c r="F1167" s="8">
        <v>0.997</v>
      </c>
      <c r="G1167" s="9">
        <v>0.75009649652999999</v>
      </c>
      <c r="H1167" s="5">
        <f>F1167-G1167</f>
        <v>0.24690350347000001</v>
      </c>
      <c r="I1167" s="6">
        <v>1.47</v>
      </c>
      <c r="J1167" s="7">
        <f>(I1167-G1167)/G1167</f>
        <v>0.9597478548431102</v>
      </c>
    </row>
    <row r="1168" spans="1:10" ht="16.5" x14ac:dyDescent="0.3">
      <c r="A1168" s="3" t="s">
        <v>4664</v>
      </c>
      <c r="B1168" s="3" t="s">
        <v>4665</v>
      </c>
      <c r="C1168" s="4" t="s">
        <v>8348</v>
      </c>
      <c r="D1168" s="4" t="s">
        <v>5449</v>
      </c>
      <c r="E1168" s="4">
        <v>1</v>
      </c>
      <c r="F1168" s="8">
        <v>1.246</v>
      </c>
      <c r="G1168" s="9">
        <v>0.80493862373000002</v>
      </c>
      <c r="H1168" s="5">
        <f>F1168-G1168</f>
        <v>0.44106137626999997</v>
      </c>
      <c r="I1168" s="6">
        <v>1.575</v>
      </c>
      <c r="J1168" s="7">
        <f>(I1168-G1168)/G1168</f>
        <v>0.95667092318370484</v>
      </c>
    </row>
    <row r="1169" spans="1:10" ht="16.5" x14ac:dyDescent="0.3">
      <c r="A1169" s="3" t="s">
        <v>4666</v>
      </c>
      <c r="B1169" s="3" t="s">
        <v>4667</v>
      </c>
      <c r="C1169" s="4" t="s">
        <v>8349</v>
      </c>
      <c r="D1169" s="4" t="s">
        <v>5449</v>
      </c>
      <c r="E1169" s="4">
        <v>1</v>
      </c>
      <c r="F1169" s="8">
        <v>1.246</v>
      </c>
      <c r="G1169" s="9">
        <v>0.80493862373000002</v>
      </c>
      <c r="H1169" s="5">
        <f>F1169-G1169</f>
        <v>0.44106137626999997</v>
      </c>
      <c r="I1169" s="6">
        <v>1.575</v>
      </c>
      <c r="J1169" s="7">
        <f>(I1169-G1169)/G1169</f>
        <v>0.95667092318370484</v>
      </c>
    </row>
    <row r="1170" spans="1:10" ht="16.5" x14ac:dyDescent="0.3">
      <c r="A1170" s="3" t="s">
        <v>4668</v>
      </c>
      <c r="B1170" s="3" t="s">
        <v>4669</v>
      </c>
      <c r="C1170" s="4" t="s">
        <v>8350</v>
      </c>
      <c r="D1170" s="4" t="s">
        <v>5449</v>
      </c>
      <c r="E1170" s="4">
        <v>1</v>
      </c>
      <c r="F1170" s="8">
        <v>1.246</v>
      </c>
      <c r="G1170" s="9">
        <v>0.80493862373000002</v>
      </c>
      <c r="H1170" s="5">
        <f>F1170-G1170</f>
        <v>0.44106137626999997</v>
      </c>
      <c r="I1170" s="6">
        <v>1.575</v>
      </c>
      <c r="J1170" s="7">
        <f>(I1170-G1170)/G1170</f>
        <v>0.95667092318370484</v>
      </c>
    </row>
    <row r="1171" spans="1:10" ht="16.5" x14ac:dyDescent="0.3">
      <c r="A1171" s="3" t="s">
        <v>4670</v>
      </c>
      <c r="B1171" s="3" t="s">
        <v>4671</v>
      </c>
      <c r="C1171" s="4" t="s">
        <v>8351</v>
      </c>
      <c r="D1171" s="4" t="s">
        <v>5449</v>
      </c>
      <c r="E1171" s="4">
        <v>1</v>
      </c>
      <c r="F1171" s="8">
        <v>1.246</v>
      </c>
      <c r="G1171" s="9">
        <v>0.80493862373000002</v>
      </c>
      <c r="H1171" s="5">
        <f>F1171-G1171</f>
        <v>0.44106137626999997</v>
      </c>
      <c r="I1171" s="6">
        <v>1.575</v>
      </c>
      <c r="J1171" s="7">
        <f>(I1171-G1171)/G1171</f>
        <v>0.95667092318370484</v>
      </c>
    </row>
    <row r="1172" spans="1:10" ht="16.5" x14ac:dyDescent="0.3">
      <c r="A1172" s="3" t="s">
        <v>4672</v>
      </c>
      <c r="B1172" s="3" t="s">
        <v>4673</v>
      </c>
      <c r="C1172" s="4" t="s">
        <v>8352</v>
      </c>
      <c r="D1172" s="4" t="s">
        <v>5449</v>
      </c>
      <c r="E1172" s="4">
        <v>1</v>
      </c>
      <c r="F1172" s="8">
        <v>1.246</v>
      </c>
      <c r="G1172" s="9">
        <v>0.80493862373000002</v>
      </c>
      <c r="H1172" s="5">
        <f>F1172-G1172</f>
        <v>0.44106137626999997</v>
      </c>
      <c r="I1172" s="6">
        <v>1.575</v>
      </c>
      <c r="J1172" s="7">
        <f>(I1172-G1172)/G1172</f>
        <v>0.95667092318370484</v>
      </c>
    </row>
    <row r="1173" spans="1:10" ht="16.5" x14ac:dyDescent="0.3">
      <c r="A1173" s="3" t="s">
        <v>3577</v>
      </c>
      <c r="B1173" s="3" t="s">
        <v>3578</v>
      </c>
      <c r="C1173" s="4" t="s">
        <v>7783</v>
      </c>
      <c r="D1173" s="4" t="s">
        <v>5449</v>
      </c>
      <c r="E1173" s="4">
        <v>1</v>
      </c>
      <c r="F1173" s="8">
        <v>0.85499999999999998</v>
      </c>
      <c r="G1173" s="9">
        <v>0.64547807573000004</v>
      </c>
      <c r="H1173" s="5">
        <f>F1173-G1173</f>
        <v>0.20952192426999994</v>
      </c>
      <c r="I1173" s="6">
        <v>1.26</v>
      </c>
      <c r="J1173" s="7">
        <f>(I1173-G1173)/G1173</f>
        <v>0.95204151368736978</v>
      </c>
    </row>
    <row r="1174" spans="1:10" ht="16.5" x14ac:dyDescent="0.3">
      <c r="A1174" s="3" t="s">
        <v>3548</v>
      </c>
      <c r="B1174" s="3" t="s">
        <v>3549</v>
      </c>
      <c r="C1174" s="4" t="s">
        <v>7768</v>
      </c>
      <c r="D1174" s="4" t="s">
        <v>5449</v>
      </c>
      <c r="E1174" s="4">
        <v>1</v>
      </c>
      <c r="F1174" s="8">
        <v>1.282</v>
      </c>
      <c r="G1174" s="9">
        <v>1.0767481299399999</v>
      </c>
      <c r="H1174" s="5">
        <f>F1174-G1174</f>
        <v>0.20525187006000012</v>
      </c>
      <c r="I1174" s="6">
        <v>2.1</v>
      </c>
      <c r="J1174" s="7">
        <f>(I1174-G1174)/G1174</f>
        <v>0.95031683047085425</v>
      </c>
    </row>
    <row r="1175" spans="1:10" ht="16.5" x14ac:dyDescent="0.3">
      <c r="A1175" s="3" t="s">
        <v>1510</v>
      </c>
      <c r="B1175" s="3" t="s">
        <v>4509</v>
      </c>
      <c r="C1175" s="4" t="s">
        <v>8268</v>
      </c>
      <c r="D1175" s="4" t="s">
        <v>5449</v>
      </c>
      <c r="E1175" s="4">
        <v>1</v>
      </c>
      <c r="F1175" s="8">
        <v>1.8</v>
      </c>
      <c r="G1175" s="9">
        <v>1.4</v>
      </c>
      <c r="H1175" s="5">
        <f>F1175-G1175</f>
        <v>0.40000000000000013</v>
      </c>
      <c r="I1175" s="6">
        <v>2.73</v>
      </c>
      <c r="J1175" s="7">
        <f>(I1175-G1175)/G1175</f>
        <v>0.95000000000000007</v>
      </c>
    </row>
    <row r="1176" spans="1:10" ht="16.5" x14ac:dyDescent="0.3">
      <c r="A1176" s="3" t="s">
        <v>471</v>
      </c>
      <c r="B1176" s="3" t="s">
        <v>5057</v>
      </c>
      <c r="C1176" s="4" t="s">
        <v>8573</v>
      </c>
      <c r="D1176" s="4" t="s">
        <v>5449</v>
      </c>
      <c r="E1176" s="4">
        <v>1</v>
      </c>
      <c r="F1176" s="8">
        <v>0.97499999999999998</v>
      </c>
      <c r="G1176" s="9">
        <v>0.25592105520000002</v>
      </c>
      <c r="H1176" s="5">
        <f>F1176-G1176</f>
        <v>0.7190789447999999</v>
      </c>
      <c r="I1176" s="6">
        <v>0.499</v>
      </c>
      <c r="J1176" s="7">
        <f>(I1176-G1176)/G1176</f>
        <v>0.94982003184550778</v>
      </c>
    </row>
    <row r="1177" spans="1:10" ht="16.5" x14ac:dyDescent="0.3">
      <c r="A1177" s="3" t="s">
        <v>3882</v>
      </c>
      <c r="B1177" s="3" t="s">
        <v>3883</v>
      </c>
      <c r="C1177" s="4" t="s">
        <v>7937</v>
      </c>
      <c r="D1177" s="4" t="s">
        <v>5449</v>
      </c>
      <c r="E1177" s="4">
        <v>1</v>
      </c>
      <c r="F1177" s="8">
        <v>1.0589999999999999</v>
      </c>
      <c r="G1177" s="9">
        <v>0.81023685040000004</v>
      </c>
      <c r="H1177" s="5">
        <f>F1177-G1177</f>
        <v>0.2487631495999999</v>
      </c>
      <c r="I1177" s="6">
        <v>1.575</v>
      </c>
      <c r="J1177" s="7">
        <f>(I1177-G1177)/G1177</f>
        <v>0.94387603973140621</v>
      </c>
    </row>
    <row r="1178" spans="1:10" ht="16.5" x14ac:dyDescent="0.3">
      <c r="A1178" s="3" t="s">
        <v>3603</v>
      </c>
      <c r="B1178" s="3" t="s">
        <v>3604</v>
      </c>
      <c r="C1178" s="4" t="s">
        <v>7797</v>
      </c>
      <c r="D1178" s="4" t="s">
        <v>5449</v>
      </c>
      <c r="E1178" s="4">
        <v>1</v>
      </c>
      <c r="F1178" s="8">
        <v>0.997</v>
      </c>
      <c r="G1178" s="9">
        <v>0.78335966772999999</v>
      </c>
      <c r="H1178" s="5">
        <f>F1178-G1178</f>
        <v>0.21364033227000001</v>
      </c>
      <c r="I1178" s="6">
        <v>1.522</v>
      </c>
      <c r="J1178" s="7">
        <f>(I1178-G1178)/G1178</f>
        <v>0.94291340580555227</v>
      </c>
    </row>
    <row r="1179" spans="1:10" ht="16.5" x14ac:dyDescent="0.3">
      <c r="A1179" s="3" t="s">
        <v>4080</v>
      </c>
      <c r="B1179" s="3" t="s">
        <v>4081</v>
      </c>
      <c r="C1179" s="4" t="s">
        <v>8039</v>
      </c>
      <c r="D1179" s="4" t="s">
        <v>5449</v>
      </c>
      <c r="E1179" s="4">
        <v>1</v>
      </c>
      <c r="F1179" s="8">
        <v>2.2999999999999998</v>
      </c>
      <c r="G1179" s="9">
        <v>2</v>
      </c>
      <c r="H1179" s="5">
        <f>F1179-G1179</f>
        <v>0.29999999999999982</v>
      </c>
      <c r="I1179" s="6">
        <v>3.8849999999999998</v>
      </c>
      <c r="J1179" s="7">
        <f>(I1179-G1179)/G1179</f>
        <v>0.94249999999999989</v>
      </c>
    </row>
    <row r="1180" spans="1:10" ht="16.5" x14ac:dyDescent="0.3">
      <c r="A1180" s="3" t="s">
        <v>3085</v>
      </c>
      <c r="B1180" s="3" t="s">
        <v>3086</v>
      </c>
      <c r="C1180" s="4" t="s">
        <v>7536</v>
      </c>
      <c r="D1180" s="4" t="s">
        <v>5449</v>
      </c>
      <c r="E1180" s="4">
        <v>1</v>
      </c>
      <c r="F1180" s="8">
        <v>0.97499999999999998</v>
      </c>
      <c r="G1180" s="9">
        <v>1.7839386125300001</v>
      </c>
      <c r="H1180" s="5">
        <f>F1180-G1180</f>
        <v>-0.8089386125300001</v>
      </c>
      <c r="I1180" s="6">
        <v>3.4649999999999999</v>
      </c>
      <c r="J1180" s="7">
        <f>(I1180-G1180)/G1180</f>
        <v>0.94233140964749973</v>
      </c>
    </row>
    <row r="1181" spans="1:10" ht="16.5" x14ac:dyDescent="0.3">
      <c r="A1181" s="3" t="s">
        <v>1545</v>
      </c>
      <c r="B1181" s="3" t="s">
        <v>5429</v>
      </c>
      <c r="C1181" s="4" t="s">
        <v>8835</v>
      </c>
      <c r="D1181" s="4" t="s">
        <v>5449</v>
      </c>
      <c r="E1181" s="4">
        <v>1</v>
      </c>
      <c r="F1181" s="8">
        <v>8.8000000000000007</v>
      </c>
      <c r="G1181" s="9">
        <v>4.5999999999999996</v>
      </c>
      <c r="H1181" s="5">
        <f>F1181-G1181</f>
        <v>4.2000000000000011</v>
      </c>
      <c r="I1181" s="6">
        <v>8.9250000000000007</v>
      </c>
      <c r="J1181" s="7">
        <f>(I1181-G1181)/G1181</f>
        <v>0.94021739130434812</v>
      </c>
    </row>
    <row r="1182" spans="1:10" ht="16.5" x14ac:dyDescent="0.3">
      <c r="A1182" s="3" t="s">
        <v>1547</v>
      </c>
      <c r="B1182" s="3" t="s">
        <v>5430</v>
      </c>
      <c r="C1182" s="4" t="s">
        <v>8836</v>
      </c>
      <c r="D1182" s="4" t="s">
        <v>5449</v>
      </c>
      <c r="E1182" s="4">
        <v>1</v>
      </c>
      <c r="F1182" s="8">
        <v>8.8000000000000007</v>
      </c>
      <c r="G1182" s="9">
        <v>4.5999999999999996</v>
      </c>
      <c r="H1182" s="5">
        <f>F1182-G1182</f>
        <v>4.2000000000000011</v>
      </c>
      <c r="I1182" s="6">
        <v>8.9250000000000007</v>
      </c>
      <c r="J1182" s="7">
        <f>(I1182-G1182)/G1182</f>
        <v>0.94021739130434812</v>
      </c>
    </row>
    <row r="1183" spans="1:10" ht="16.5" x14ac:dyDescent="0.3">
      <c r="A1183" s="3" t="s">
        <v>1549</v>
      </c>
      <c r="B1183" s="3" t="s">
        <v>5431</v>
      </c>
      <c r="C1183" s="4" t="s">
        <v>8837</v>
      </c>
      <c r="D1183" s="4" t="s">
        <v>5449</v>
      </c>
      <c r="E1183" s="4">
        <v>1</v>
      </c>
      <c r="F1183" s="8">
        <v>8.8000000000000007</v>
      </c>
      <c r="G1183" s="9">
        <v>4.5999999999999996</v>
      </c>
      <c r="H1183" s="5">
        <f>F1183-G1183</f>
        <v>4.2000000000000011</v>
      </c>
      <c r="I1183" s="6">
        <v>8.9250000000000007</v>
      </c>
      <c r="J1183" s="7">
        <f>(I1183-G1183)/G1183</f>
        <v>0.94021739130434812</v>
      </c>
    </row>
    <row r="1184" spans="1:10" ht="16.5" x14ac:dyDescent="0.3">
      <c r="A1184" s="3" t="s">
        <v>708</v>
      </c>
      <c r="B1184" s="3" t="s">
        <v>5391</v>
      </c>
      <c r="C1184" s="4" t="s">
        <v>8809</v>
      </c>
      <c r="D1184" s="4" t="s">
        <v>5449</v>
      </c>
      <c r="E1184" s="4">
        <v>1</v>
      </c>
      <c r="F1184" s="8">
        <v>7.7729999999999997</v>
      </c>
      <c r="G1184" s="9">
        <v>4.8579999999999997</v>
      </c>
      <c r="H1184" s="5">
        <f>F1184-G1184</f>
        <v>2.915</v>
      </c>
      <c r="I1184" s="6">
        <v>9.4239999999999995</v>
      </c>
      <c r="J1184" s="7">
        <f>(I1184-G1184)/G1184</f>
        <v>0.93989296006587075</v>
      </c>
    </row>
    <row r="1185" spans="1:10" ht="16.5" x14ac:dyDescent="0.3">
      <c r="A1185" s="3" t="s">
        <v>710</v>
      </c>
      <c r="B1185" s="3" t="s">
        <v>5392</v>
      </c>
      <c r="C1185" s="4" t="s">
        <v>8810</v>
      </c>
      <c r="D1185" s="4" t="s">
        <v>5449</v>
      </c>
      <c r="E1185" s="4">
        <v>1</v>
      </c>
      <c r="F1185" s="8">
        <v>7.7759999999999998</v>
      </c>
      <c r="G1185" s="9">
        <v>4.8579999999999997</v>
      </c>
      <c r="H1185" s="5">
        <f>F1185-G1185</f>
        <v>2.9180000000000001</v>
      </c>
      <c r="I1185" s="6">
        <v>9.4239999999999995</v>
      </c>
      <c r="J1185" s="7">
        <f>(I1185-G1185)/G1185</f>
        <v>0.93989296006587075</v>
      </c>
    </row>
    <row r="1186" spans="1:10" ht="16.5" x14ac:dyDescent="0.3">
      <c r="A1186" s="3" t="s">
        <v>400</v>
      </c>
      <c r="B1186" s="3" t="s">
        <v>4457</v>
      </c>
      <c r="C1186" s="4" t="s">
        <v>8239</v>
      </c>
      <c r="D1186" s="4" t="s">
        <v>5449</v>
      </c>
      <c r="E1186" s="4">
        <v>1</v>
      </c>
      <c r="F1186" s="8">
        <v>0.72599999999999998</v>
      </c>
      <c r="G1186" s="9">
        <v>0.33833333812999999</v>
      </c>
      <c r="H1186" s="5">
        <f>F1186-G1186</f>
        <v>0.38766666186999998</v>
      </c>
      <c r="I1186" s="6">
        <v>0.65600000000000003</v>
      </c>
      <c r="J1186" s="7">
        <f>(I1186-G1186)/G1186</f>
        <v>0.93891622866896118</v>
      </c>
    </row>
    <row r="1187" spans="1:10" ht="16.5" x14ac:dyDescent="0.3">
      <c r="A1187" s="3" t="s">
        <v>435</v>
      </c>
      <c r="B1187" s="3" t="s">
        <v>5062</v>
      </c>
      <c r="C1187" s="4" t="s">
        <v>8576</v>
      </c>
      <c r="D1187" s="4" t="s">
        <v>5449</v>
      </c>
      <c r="E1187" s="4">
        <v>1</v>
      </c>
      <c r="F1187" s="8">
        <v>0.98099999999999998</v>
      </c>
      <c r="G1187" s="9">
        <v>0.25739474000000001</v>
      </c>
      <c r="H1187" s="5">
        <f>F1187-G1187</f>
        <v>0.72360526000000003</v>
      </c>
      <c r="I1187" s="6">
        <v>0.499</v>
      </c>
      <c r="J1187" s="7">
        <f>(I1187-G1187)/G1187</f>
        <v>0.93865655529712833</v>
      </c>
    </row>
    <row r="1188" spans="1:10" ht="16.5" x14ac:dyDescent="0.3">
      <c r="A1188" s="3" t="s">
        <v>1301</v>
      </c>
      <c r="B1188" s="3" t="s">
        <v>5170</v>
      </c>
      <c r="C1188" s="4" t="s">
        <v>8648</v>
      </c>
      <c r="D1188" s="4" t="s">
        <v>5449</v>
      </c>
      <c r="E1188" s="4">
        <v>1</v>
      </c>
      <c r="F1188" s="8">
        <v>1.6</v>
      </c>
      <c r="G1188" s="9">
        <v>0.65</v>
      </c>
      <c r="H1188" s="5">
        <f>F1188-G1188</f>
        <v>0.95000000000000007</v>
      </c>
      <c r="I1188" s="6">
        <v>1.26</v>
      </c>
      <c r="J1188" s="7">
        <f>(I1188-G1188)/G1188</f>
        <v>0.93846153846153846</v>
      </c>
    </row>
    <row r="1189" spans="1:10" ht="16.5" x14ac:dyDescent="0.3">
      <c r="A1189" s="3" t="s">
        <v>4365</v>
      </c>
      <c r="B1189" s="3" t="s">
        <v>4366</v>
      </c>
      <c r="C1189" s="4" t="s">
        <v>8192</v>
      </c>
      <c r="D1189" s="4" t="s">
        <v>5449</v>
      </c>
      <c r="E1189" s="4">
        <v>1</v>
      </c>
      <c r="F1189" s="8">
        <v>0.96699999999999997</v>
      </c>
      <c r="G1189" s="9">
        <v>0.59620396480000004</v>
      </c>
      <c r="H1189" s="5">
        <f>F1189-G1189</f>
        <v>0.37079603519999993</v>
      </c>
      <c r="I1189" s="6">
        <v>1.155</v>
      </c>
      <c r="J1189" s="7">
        <f>(I1189-G1189)/G1189</f>
        <v>0.93725648971061648</v>
      </c>
    </row>
    <row r="1190" spans="1:10" ht="16.5" x14ac:dyDescent="0.3">
      <c r="A1190" s="3" t="s">
        <v>5357</v>
      </c>
      <c r="B1190" s="3" t="s">
        <v>5358</v>
      </c>
      <c r="C1190" s="4" t="s">
        <v>8781</v>
      </c>
      <c r="D1190" s="4" t="s">
        <v>5449</v>
      </c>
      <c r="E1190" s="4">
        <v>1</v>
      </c>
      <c r="F1190" s="8">
        <v>7.5739999999999998</v>
      </c>
      <c r="G1190" s="9">
        <v>5.4095000000000004</v>
      </c>
      <c r="H1190" s="5">
        <f>F1190-G1190</f>
        <v>2.1644999999999994</v>
      </c>
      <c r="I1190" s="6">
        <v>10.474</v>
      </c>
      <c r="J1190" s="7">
        <f>(I1190-G1190)/G1190</f>
        <v>0.93622331084203703</v>
      </c>
    </row>
    <row r="1191" spans="1:10" ht="16.5" x14ac:dyDescent="0.3">
      <c r="A1191" s="3" t="s">
        <v>4024</v>
      </c>
      <c r="B1191" s="3" t="s">
        <v>4025</v>
      </c>
      <c r="C1191" s="4" t="s">
        <v>8010</v>
      </c>
      <c r="D1191" s="4" t="s">
        <v>5449</v>
      </c>
      <c r="E1191" s="4">
        <v>1</v>
      </c>
      <c r="F1191" s="8">
        <v>2.2930000000000001</v>
      </c>
      <c r="G1191" s="9">
        <v>2.0072456274700001</v>
      </c>
      <c r="H1191" s="5">
        <f>F1191-G1191</f>
        <v>0.28575437253000002</v>
      </c>
      <c r="I1191" s="6">
        <v>3.8849999999999998</v>
      </c>
      <c r="J1191" s="7">
        <f>(I1191-G1191)/G1191</f>
        <v>0.93548808717385745</v>
      </c>
    </row>
    <row r="1192" spans="1:10" ht="16.5" x14ac:dyDescent="0.3">
      <c r="A1192" s="3" t="s">
        <v>3169</v>
      </c>
      <c r="B1192" s="3" t="s">
        <v>3170</v>
      </c>
      <c r="C1192" s="4" t="s">
        <v>7577</v>
      </c>
      <c r="D1192" s="4" t="s">
        <v>5449</v>
      </c>
      <c r="E1192" s="4">
        <v>1</v>
      </c>
      <c r="F1192" s="8">
        <v>0.55200000000000005</v>
      </c>
      <c r="G1192" s="9">
        <v>0.97652630640000004</v>
      </c>
      <c r="H1192" s="5">
        <f>F1192-G1192</f>
        <v>-0.4245263064</v>
      </c>
      <c r="I1192" s="6">
        <v>1.89</v>
      </c>
      <c r="J1192" s="7">
        <f>(I1192-G1192)/G1192</f>
        <v>0.93543173144772107</v>
      </c>
    </row>
    <row r="1193" spans="1:10" ht="16.5" x14ac:dyDescent="0.3">
      <c r="A1193" s="3" t="s">
        <v>4183</v>
      </c>
      <c r="B1193" s="3" t="s">
        <v>4184</v>
      </c>
      <c r="C1193" s="4" t="s">
        <v>8096</v>
      </c>
      <c r="D1193" s="4" t="s">
        <v>5449</v>
      </c>
      <c r="E1193" s="4">
        <v>1</v>
      </c>
      <c r="F1193" s="8">
        <v>2.1190000000000002</v>
      </c>
      <c r="G1193" s="9">
        <v>1.7927544013300001</v>
      </c>
      <c r="H1193" s="5">
        <f>F1193-G1193</f>
        <v>0.32624559867000014</v>
      </c>
      <c r="I1193" s="6">
        <v>3.4649999999999999</v>
      </c>
      <c r="J1193" s="7">
        <f>(I1193-G1193)/G1193</f>
        <v>0.93278008266464285</v>
      </c>
    </row>
    <row r="1194" spans="1:10" ht="16.5" x14ac:dyDescent="0.3">
      <c r="A1194" s="3" t="s">
        <v>4189</v>
      </c>
      <c r="B1194" s="3" t="s">
        <v>4190</v>
      </c>
      <c r="C1194" s="4" t="s">
        <v>8099</v>
      </c>
      <c r="D1194" s="4" t="s">
        <v>5449</v>
      </c>
      <c r="E1194" s="4">
        <v>1</v>
      </c>
      <c r="F1194" s="8">
        <v>2.1190000000000002</v>
      </c>
      <c r="G1194" s="9">
        <v>1.7927544013300001</v>
      </c>
      <c r="H1194" s="5">
        <f>F1194-G1194</f>
        <v>0.32624559867000014</v>
      </c>
      <c r="I1194" s="6">
        <v>3.4649999999999999</v>
      </c>
      <c r="J1194" s="7">
        <f>(I1194-G1194)/G1194</f>
        <v>0.93278008266464285</v>
      </c>
    </row>
    <row r="1195" spans="1:10" ht="16.5" x14ac:dyDescent="0.3">
      <c r="A1195" s="3" t="s">
        <v>4191</v>
      </c>
      <c r="B1195" s="3" t="s">
        <v>4192</v>
      </c>
      <c r="C1195" s="4" t="s">
        <v>8100</v>
      </c>
      <c r="D1195" s="4" t="s">
        <v>5449</v>
      </c>
      <c r="E1195" s="4">
        <v>1</v>
      </c>
      <c r="F1195" s="8">
        <v>2.1190000000000002</v>
      </c>
      <c r="G1195" s="9">
        <v>1.7927544013300001</v>
      </c>
      <c r="H1195" s="5">
        <f>F1195-G1195</f>
        <v>0.32624559867000014</v>
      </c>
      <c r="I1195" s="6">
        <v>3.4649999999999999</v>
      </c>
      <c r="J1195" s="7">
        <f>(I1195-G1195)/G1195</f>
        <v>0.93278008266464285</v>
      </c>
    </row>
    <row r="1196" spans="1:10" ht="16.5" x14ac:dyDescent="0.3">
      <c r="A1196" s="3" t="s">
        <v>4197</v>
      </c>
      <c r="B1196" s="3" t="s">
        <v>4198</v>
      </c>
      <c r="C1196" s="4" t="s">
        <v>8103</v>
      </c>
      <c r="D1196" s="4" t="s">
        <v>5449</v>
      </c>
      <c r="E1196" s="4">
        <v>1</v>
      </c>
      <c r="F1196" s="8">
        <v>2.1190000000000002</v>
      </c>
      <c r="G1196" s="9">
        <v>1.7927544013300001</v>
      </c>
      <c r="H1196" s="5">
        <f>F1196-G1196</f>
        <v>0.32624559867000014</v>
      </c>
      <c r="I1196" s="6">
        <v>3.4649999999999999</v>
      </c>
      <c r="J1196" s="7">
        <f>(I1196-G1196)/G1196</f>
        <v>0.93278008266464285</v>
      </c>
    </row>
    <row r="1197" spans="1:10" ht="16.5" x14ac:dyDescent="0.3">
      <c r="A1197" s="3" t="s">
        <v>4199</v>
      </c>
      <c r="B1197" s="3" t="s">
        <v>4200</v>
      </c>
      <c r="C1197" s="4" t="s">
        <v>8104</v>
      </c>
      <c r="D1197" s="4" t="s">
        <v>5449</v>
      </c>
      <c r="E1197" s="4">
        <v>1</v>
      </c>
      <c r="F1197" s="8">
        <v>2.1190000000000002</v>
      </c>
      <c r="G1197" s="9">
        <v>1.7927544013300001</v>
      </c>
      <c r="H1197" s="5">
        <f>F1197-G1197</f>
        <v>0.32624559867000014</v>
      </c>
      <c r="I1197" s="6">
        <v>3.4649999999999999</v>
      </c>
      <c r="J1197" s="7">
        <f>(I1197-G1197)/G1197</f>
        <v>0.93278008266464285</v>
      </c>
    </row>
    <row r="1198" spans="1:10" ht="16.5" x14ac:dyDescent="0.3">
      <c r="A1198" s="3" t="s">
        <v>4201</v>
      </c>
      <c r="B1198" s="3" t="s">
        <v>4202</v>
      </c>
      <c r="C1198" s="4" t="s">
        <v>8105</v>
      </c>
      <c r="D1198" s="4" t="s">
        <v>5449</v>
      </c>
      <c r="E1198" s="4">
        <v>1</v>
      </c>
      <c r="F1198" s="8">
        <v>2.1190000000000002</v>
      </c>
      <c r="G1198" s="9">
        <v>1.7927544013300001</v>
      </c>
      <c r="H1198" s="5">
        <f>F1198-G1198</f>
        <v>0.32624559867000014</v>
      </c>
      <c r="I1198" s="6">
        <v>3.4649999999999999</v>
      </c>
      <c r="J1198" s="7">
        <f>(I1198-G1198)/G1198</f>
        <v>0.93278008266464285</v>
      </c>
    </row>
    <row r="1199" spans="1:10" ht="16.5" x14ac:dyDescent="0.3">
      <c r="A1199" s="3" t="s">
        <v>4203</v>
      </c>
      <c r="B1199" s="3" t="s">
        <v>4204</v>
      </c>
      <c r="C1199" s="4" t="s">
        <v>8106</v>
      </c>
      <c r="D1199" s="4" t="s">
        <v>5449</v>
      </c>
      <c r="E1199" s="4">
        <v>1</v>
      </c>
      <c r="F1199" s="8">
        <v>2.1190000000000002</v>
      </c>
      <c r="G1199" s="9">
        <v>1.7927544013300001</v>
      </c>
      <c r="H1199" s="5">
        <f>F1199-G1199</f>
        <v>0.32624559867000014</v>
      </c>
      <c r="I1199" s="6">
        <v>3.4649999999999999</v>
      </c>
      <c r="J1199" s="7">
        <f>(I1199-G1199)/G1199</f>
        <v>0.93278008266464285</v>
      </c>
    </row>
    <row r="1200" spans="1:10" ht="16.5" x14ac:dyDescent="0.3">
      <c r="A1200" s="3" t="s">
        <v>4205</v>
      </c>
      <c r="B1200" s="3" t="s">
        <v>4206</v>
      </c>
      <c r="C1200" s="4" t="s">
        <v>8107</v>
      </c>
      <c r="D1200" s="4" t="s">
        <v>5449</v>
      </c>
      <c r="E1200" s="4">
        <v>1</v>
      </c>
      <c r="F1200" s="8">
        <v>2.1190000000000002</v>
      </c>
      <c r="G1200" s="9">
        <v>1.7927544013300001</v>
      </c>
      <c r="H1200" s="5">
        <f>F1200-G1200</f>
        <v>0.32624559867000014</v>
      </c>
      <c r="I1200" s="6">
        <v>3.4649999999999999</v>
      </c>
      <c r="J1200" s="7">
        <f>(I1200-G1200)/G1200</f>
        <v>0.93278008266464285</v>
      </c>
    </row>
    <row r="1201" spans="1:10" ht="16.5" x14ac:dyDescent="0.3">
      <c r="A1201" s="3" t="s">
        <v>3089</v>
      </c>
      <c r="B1201" s="3" t="s">
        <v>3090</v>
      </c>
      <c r="C1201" s="4" t="s">
        <v>7538</v>
      </c>
      <c r="D1201" s="4" t="s">
        <v>5449</v>
      </c>
      <c r="E1201" s="4">
        <v>1</v>
      </c>
      <c r="F1201" s="8">
        <v>0.97499999999999998</v>
      </c>
      <c r="G1201" s="9">
        <v>1.7391579103999999</v>
      </c>
      <c r="H1201" s="5">
        <f>F1201-G1201</f>
        <v>-0.76415791039999992</v>
      </c>
      <c r="I1201" s="6">
        <v>3.36</v>
      </c>
      <c r="J1201" s="7">
        <f>(I1201-G1201)/G1201</f>
        <v>0.93196947781884409</v>
      </c>
    </row>
    <row r="1202" spans="1:10" ht="16.5" x14ac:dyDescent="0.3">
      <c r="A1202" s="3" t="s">
        <v>3091</v>
      </c>
      <c r="B1202" s="3" t="s">
        <v>3092</v>
      </c>
      <c r="C1202" s="4" t="s">
        <v>7539</v>
      </c>
      <c r="D1202" s="4" t="s">
        <v>5449</v>
      </c>
      <c r="E1202" s="4">
        <v>1</v>
      </c>
      <c r="F1202" s="8">
        <v>0.97499999999999998</v>
      </c>
      <c r="G1202" s="9">
        <v>1.7391579103999999</v>
      </c>
      <c r="H1202" s="5">
        <f>F1202-G1202</f>
        <v>-0.76415791039999992</v>
      </c>
      <c r="I1202" s="6">
        <v>3.36</v>
      </c>
      <c r="J1202" s="7">
        <f>(I1202-G1202)/G1202</f>
        <v>0.93196947781884409</v>
      </c>
    </row>
    <row r="1203" spans="1:10" ht="16.5" x14ac:dyDescent="0.3">
      <c r="A1203" s="3" t="s">
        <v>3575</v>
      </c>
      <c r="B1203" s="3" t="s">
        <v>3576</v>
      </c>
      <c r="C1203" s="4" t="s">
        <v>7782</v>
      </c>
      <c r="D1203" s="4" t="s">
        <v>5449</v>
      </c>
      <c r="E1203" s="4">
        <v>1</v>
      </c>
      <c r="F1203" s="8">
        <v>1.026</v>
      </c>
      <c r="G1203" s="9">
        <v>0.81661404347</v>
      </c>
      <c r="H1203" s="5">
        <f>F1203-G1203</f>
        <v>0.20938595653000003</v>
      </c>
      <c r="I1203" s="6">
        <v>1.575</v>
      </c>
      <c r="J1203" s="7">
        <f>(I1203-G1203)/G1203</f>
        <v>0.92869570710225102</v>
      </c>
    </row>
    <row r="1204" spans="1:10" ht="16.5" x14ac:dyDescent="0.3">
      <c r="A1204" s="3" t="s">
        <v>4995</v>
      </c>
      <c r="B1204" s="3" t="s">
        <v>4996</v>
      </c>
      <c r="C1204" s="4" t="s">
        <v>8536</v>
      </c>
      <c r="D1204" s="4" t="s">
        <v>5449</v>
      </c>
      <c r="E1204" s="4">
        <v>1</v>
      </c>
      <c r="F1204" s="8">
        <v>1.478</v>
      </c>
      <c r="G1204" s="9">
        <v>0.81757895439999995</v>
      </c>
      <c r="H1204" s="5">
        <f>F1204-G1204</f>
        <v>0.66042104560000003</v>
      </c>
      <c r="I1204" s="6">
        <v>1.575</v>
      </c>
      <c r="J1204" s="7">
        <f>(I1204-G1204)/G1204</f>
        <v>0.92641945040751661</v>
      </c>
    </row>
    <row r="1205" spans="1:10" ht="16.5" x14ac:dyDescent="0.3">
      <c r="A1205" s="3" t="s">
        <v>3023</v>
      </c>
      <c r="B1205" s="3" t="s">
        <v>3024</v>
      </c>
      <c r="C1205" s="4" t="s">
        <v>7506</v>
      </c>
      <c r="D1205" s="4" t="s">
        <v>5449</v>
      </c>
      <c r="E1205" s="4">
        <v>1</v>
      </c>
      <c r="F1205" s="8">
        <v>0.78500000000000003</v>
      </c>
      <c r="G1205" s="9">
        <v>1.6217807013300001</v>
      </c>
      <c r="H1205" s="5">
        <f>F1205-G1205</f>
        <v>-0.83678070133000004</v>
      </c>
      <c r="I1205" s="6">
        <v>3.1240000000000001</v>
      </c>
      <c r="J1205" s="7">
        <f>(I1205-G1205)/G1205</f>
        <v>0.92627770045484614</v>
      </c>
    </row>
    <row r="1206" spans="1:10" ht="16.5" x14ac:dyDescent="0.3">
      <c r="A1206" s="3" t="s">
        <v>3025</v>
      </c>
      <c r="B1206" s="3" t="s">
        <v>3026</v>
      </c>
      <c r="C1206" s="4" t="s">
        <v>7507</v>
      </c>
      <c r="D1206" s="4" t="s">
        <v>5449</v>
      </c>
      <c r="E1206" s="4">
        <v>1</v>
      </c>
      <c r="F1206" s="8">
        <v>0.78500000000000003</v>
      </c>
      <c r="G1206" s="9">
        <v>1.6217807013300001</v>
      </c>
      <c r="H1206" s="5">
        <f>F1206-G1206</f>
        <v>-0.83678070133000004</v>
      </c>
      <c r="I1206" s="6">
        <v>3.1240000000000001</v>
      </c>
      <c r="J1206" s="7">
        <f>(I1206-G1206)/G1206</f>
        <v>0.92627770045484614</v>
      </c>
    </row>
    <row r="1207" spans="1:10" ht="16.5" x14ac:dyDescent="0.3">
      <c r="A1207" s="3" t="s">
        <v>3027</v>
      </c>
      <c r="B1207" s="3" t="s">
        <v>3028</v>
      </c>
      <c r="C1207" s="4" t="s">
        <v>7508</v>
      </c>
      <c r="D1207" s="4" t="s">
        <v>5449</v>
      </c>
      <c r="E1207" s="4">
        <v>1</v>
      </c>
      <c r="F1207" s="8">
        <v>0.78500000000000003</v>
      </c>
      <c r="G1207" s="9">
        <v>1.6217807013300001</v>
      </c>
      <c r="H1207" s="5">
        <f>F1207-G1207</f>
        <v>-0.83678070133000004</v>
      </c>
      <c r="I1207" s="6">
        <v>3.1240000000000001</v>
      </c>
      <c r="J1207" s="7">
        <f>(I1207-G1207)/G1207</f>
        <v>0.92627770045484614</v>
      </c>
    </row>
    <row r="1208" spans="1:10" ht="16.5" x14ac:dyDescent="0.3">
      <c r="A1208" s="3" t="s">
        <v>3029</v>
      </c>
      <c r="B1208" s="3" t="s">
        <v>3030</v>
      </c>
      <c r="C1208" s="4" t="s">
        <v>7509</v>
      </c>
      <c r="D1208" s="4" t="s">
        <v>5449</v>
      </c>
      <c r="E1208" s="4">
        <v>1</v>
      </c>
      <c r="F1208" s="8">
        <v>0.78500000000000003</v>
      </c>
      <c r="G1208" s="9">
        <v>1.6217807013300001</v>
      </c>
      <c r="H1208" s="5">
        <f>F1208-G1208</f>
        <v>-0.83678070133000004</v>
      </c>
      <c r="I1208" s="6">
        <v>3.1240000000000001</v>
      </c>
      <c r="J1208" s="7">
        <f>(I1208-G1208)/G1208</f>
        <v>0.92627770045484614</v>
      </c>
    </row>
    <row r="1209" spans="1:10" ht="16.5" x14ac:dyDescent="0.3">
      <c r="A1209" s="3" t="s">
        <v>3031</v>
      </c>
      <c r="B1209" s="3" t="s">
        <v>3032</v>
      </c>
      <c r="C1209" s="4" t="s">
        <v>7510</v>
      </c>
      <c r="D1209" s="4" t="s">
        <v>5449</v>
      </c>
      <c r="E1209" s="4">
        <v>1</v>
      </c>
      <c r="F1209" s="8">
        <v>0.78500000000000003</v>
      </c>
      <c r="G1209" s="9">
        <v>1.6217807013300001</v>
      </c>
      <c r="H1209" s="5">
        <f>F1209-G1209</f>
        <v>-0.83678070133000004</v>
      </c>
      <c r="I1209" s="6">
        <v>3.1240000000000001</v>
      </c>
      <c r="J1209" s="7">
        <f>(I1209-G1209)/G1209</f>
        <v>0.92627770045484614</v>
      </c>
    </row>
    <row r="1210" spans="1:10" ht="16.5" x14ac:dyDescent="0.3">
      <c r="A1210" s="3" t="s">
        <v>3033</v>
      </c>
      <c r="B1210" s="3" t="s">
        <v>3034</v>
      </c>
      <c r="C1210" s="4" t="s">
        <v>7511</v>
      </c>
      <c r="D1210" s="4" t="s">
        <v>5449</v>
      </c>
      <c r="E1210" s="4">
        <v>1</v>
      </c>
      <c r="F1210" s="8">
        <v>0.79</v>
      </c>
      <c r="G1210" s="9">
        <v>1.62283333333</v>
      </c>
      <c r="H1210" s="5">
        <f>F1210-G1210</f>
        <v>-0.83283333332999998</v>
      </c>
      <c r="I1210" s="6">
        <v>3.1240000000000001</v>
      </c>
      <c r="J1210" s="7">
        <f>(I1210-G1210)/G1210</f>
        <v>0.92502824278920626</v>
      </c>
    </row>
    <row r="1211" spans="1:10" ht="16.5" x14ac:dyDescent="0.3">
      <c r="A1211" s="3" t="s">
        <v>3035</v>
      </c>
      <c r="B1211" s="3" t="s">
        <v>3036</v>
      </c>
      <c r="C1211" s="4" t="s">
        <v>7512</v>
      </c>
      <c r="D1211" s="4" t="s">
        <v>5449</v>
      </c>
      <c r="E1211" s="4">
        <v>1</v>
      </c>
      <c r="F1211" s="8">
        <v>0.79</v>
      </c>
      <c r="G1211" s="9">
        <v>1.62283333333</v>
      </c>
      <c r="H1211" s="5">
        <f>F1211-G1211</f>
        <v>-0.83283333332999998</v>
      </c>
      <c r="I1211" s="6">
        <v>3.1240000000000001</v>
      </c>
      <c r="J1211" s="7">
        <f>(I1211-G1211)/G1211</f>
        <v>0.92502824278920626</v>
      </c>
    </row>
    <row r="1212" spans="1:10" ht="16.5" x14ac:dyDescent="0.3">
      <c r="A1212" s="3" t="s">
        <v>3037</v>
      </c>
      <c r="B1212" s="3" t="s">
        <v>3038</v>
      </c>
      <c r="C1212" s="4" t="s">
        <v>7513</v>
      </c>
      <c r="D1212" s="4" t="s">
        <v>5449</v>
      </c>
      <c r="E1212" s="4">
        <v>1</v>
      </c>
      <c r="F1212" s="8">
        <v>0.79</v>
      </c>
      <c r="G1212" s="9">
        <v>1.62283333333</v>
      </c>
      <c r="H1212" s="5">
        <f>F1212-G1212</f>
        <v>-0.83283333332999998</v>
      </c>
      <c r="I1212" s="6">
        <v>3.1240000000000001</v>
      </c>
      <c r="J1212" s="7">
        <f>(I1212-G1212)/G1212</f>
        <v>0.92502824278920626</v>
      </c>
    </row>
    <row r="1213" spans="1:10" ht="16.5" x14ac:dyDescent="0.3">
      <c r="A1213" s="3" t="s">
        <v>3039</v>
      </c>
      <c r="B1213" s="3" t="s">
        <v>3040</v>
      </c>
      <c r="C1213" s="4" t="s">
        <v>7514</v>
      </c>
      <c r="D1213" s="4" t="s">
        <v>5449</v>
      </c>
      <c r="E1213" s="4">
        <v>1</v>
      </c>
      <c r="F1213" s="8">
        <v>0.79</v>
      </c>
      <c r="G1213" s="9">
        <v>1.62283333333</v>
      </c>
      <c r="H1213" s="5">
        <f>F1213-G1213</f>
        <v>-0.83283333332999998</v>
      </c>
      <c r="I1213" s="6">
        <v>3.1240000000000001</v>
      </c>
      <c r="J1213" s="7">
        <f>(I1213-G1213)/G1213</f>
        <v>0.92502824278920626</v>
      </c>
    </row>
    <row r="1214" spans="1:10" ht="16.5" x14ac:dyDescent="0.3">
      <c r="A1214" s="3" t="s">
        <v>3041</v>
      </c>
      <c r="B1214" s="3" t="s">
        <v>3042</v>
      </c>
      <c r="C1214" s="4" t="s">
        <v>7515</v>
      </c>
      <c r="D1214" s="4" t="s">
        <v>5449</v>
      </c>
      <c r="E1214" s="4">
        <v>1</v>
      </c>
      <c r="F1214" s="8">
        <v>0.79</v>
      </c>
      <c r="G1214" s="9">
        <v>1.62283333333</v>
      </c>
      <c r="H1214" s="5">
        <f>F1214-G1214</f>
        <v>-0.83283333332999998</v>
      </c>
      <c r="I1214" s="6">
        <v>3.1240000000000001</v>
      </c>
      <c r="J1214" s="7">
        <f>(I1214-G1214)/G1214</f>
        <v>0.92502824278920626</v>
      </c>
    </row>
    <row r="1215" spans="1:10" ht="16.5" x14ac:dyDescent="0.3">
      <c r="A1215" s="3" t="s">
        <v>3043</v>
      </c>
      <c r="B1215" s="3" t="s">
        <v>3044</v>
      </c>
      <c r="C1215" s="4" t="s">
        <v>7516</v>
      </c>
      <c r="D1215" s="4" t="s">
        <v>5449</v>
      </c>
      <c r="E1215" s="4">
        <v>1</v>
      </c>
      <c r="F1215" s="8">
        <v>0.79</v>
      </c>
      <c r="G1215" s="9">
        <v>1.62283333333</v>
      </c>
      <c r="H1215" s="5">
        <f>F1215-G1215</f>
        <v>-0.83283333332999998</v>
      </c>
      <c r="I1215" s="6">
        <v>3.1240000000000001</v>
      </c>
      <c r="J1215" s="7">
        <f>(I1215-G1215)/G1215</f>
        <v>0.92502824278920626</v>
      </c>
    </row>
    <row r="1216" spans="1:10" ht="16.5" x14ac:dyDescent="0.3">
      <c r="A1216" s="3" t="s">
        <v>4496</v>
      </c>
      <c r="B1216" s="3" t="s">
        <v>4497</v>
      </c>
      <c r="C1216" s="4" t="s">
        <v>8261</v>
      </c>
      <c r="D1216" s="4" t="s">
        <v>5449</v>
      </c>
      <c r="E1216" s="4">
        <v>1</v>
      </c>
      <c r="F1216" s="8">
        <v>1</v>
      </c>
      <c r="G1216" s="9">
        <v>0.6</v>
      </c>
      <c r="H1216" s="5">
        <f>F1216-G1216</f>
        <v>0.4</v>
      </c>
      <c r="I1216" s="6">
        <v>1.155</v>
      </c>
      <c r="J1216" s="7">
        <f>(I1216-G1216)/G1216</f>
        <v>0.92500000000000016</v>
      </c>
    </row>
    <row r="1217" spans="1:10" ht="16.5" x14ac:dyDescent="0.3">
      <c r="A1217" s="3" t="s">
        <v>124</v>
      </c>
      <c r="B1217" s="3" t="s">
        <v>4763</v>
      </c>
      <c r="C1217" s="4" t="s">
        <v>8401</v>
      </c>
      <c r="D1217" s="4" t="s">
        <v>5449</v>
      </c>
      <c r="E1217" s="4">
        <v>1</v>
      </c>
      <c r="F1217" s="8">
        <v>0.72599999999999998</v>
      </c>
      <c r="G1217" s="9">
        <v>0.24557017892999999</v>
      </c>
      <c r="H1217" s="5">
        <f>F1217-G1217</f>
        <v>0.48042982106999998</v>
      </c>
      <c r="I1217" s="6">
        <v>0.47199999999999998</v>
      </c>
      <c r="J1217" s="7">
        <f>(I1217-G1217)/G1217</f>
        <v>0.92205748294276402</v>
      </c>
    </row>
    <row r="1218" spans="1:10" ht="16.5" x14ac:dyDescent="0.3">
      <c r="A1218" s="3" t="s">
        <v>4226</v>
      </c>
      <c r="B1218" s="3" t="s">
        <v>4227</v>
      </c>
      <c r="C1218" s="4" t="s">
        <v>8118</v>
      </c>
      <c r="D1218" s="4" t="s">
        <v>5449</v>
      </c>
      <c r="E1218" s="4">
        <v>1</v>
      </c>
      <c r="F1218" s="8">
        <v>2.085</v>
      </c>
      <c r="G1218" s="9">
        <v>1.7498684367999999</v>
      </c>
      <c r="H1218" s="5">
        <f>F1218-G1218</f>
        <v>0.33513156320000004</v>
      </c>
      <c r="I1218" s="6">
        <v>3.36</v>
      </c>
      <c r="J1218" s="7">
        <f>(I1218-G1218)/G1218</f>
        <v>0.92014435447756404</v>
      </c>
    </row>
    <row r="1219" spans="1:10" ht="16.5" x14ac:dyDescent="0.3">
      <c r="A1219" s="3" t="s">
        <v>4228</v>
      </c>
      <c r="B1219" s="3" t="s">
        <v>4229</v>
      </c>
      <c r="C1219" s="4" t="s">
        <v>8119</v>
      </c>
      <c r="D1219" s="4" t="s">
        <v>5449</v>
      </c>
      <c r="E1219" s="4">
        <v>1</v>
      </c>
      <c r="F1219" s="8">
        <v>2.085</v>
      </c>
      <c r="G1219" s="9">
        <v>1.7498684367999999</v>
      </c>
      <c r="H1219" s="5">
        <f>F1219-G1219</f>
        <v>0.33513156320000004</v>
      </c>
      <c r="I1219" s="6">
        <v>3.36</v>
      </c>
      <c r="J1219" s="7">
        <f>(I1219-G1219)/G1219</f>
        <v>0.92014435447756404</v>
      </c>
    </row>
    <row r="1220" spans="1:10" ht="16.5" x14ac:dyDescent="0.3">
      <c r="A1220" s="3" t="s">
        <v>4319</v>
      </c>
      <c r="B1220" s="3" t="s">
        <v>4320</v>
      </c>
      <c r="C1220" s="4" t="s">
        <v>8166</v>
      </c>
      <c r="D1220" s="4" t="s">
        <v>5449</v>
      </c>
      <c r="E1220" s="4">
        <v>1</v>
      </c>
      <c r="F1220" s="8">
        <v>1.4530000000000001</v>
      </c>
      <c r="G1220" s="9">
        <v>1.0947302800000001</v>
      </c>
      <c r="H1220" s="5">
        <f>F1220-G1220</f>
        <v>0.35826972000000001</v>
      </c>
      <c r="I1220" s="6">
        <v>2.1</v>
      </c>
      <c r="J1220" s="7">
        <f>(I1220-G1220)/G1220</f>
        <v>0.91828072938660288</v>
      </c>
    </row>
    <row r="1221" spans="1:10" ht="16.5" x14ac:dyDescent="0.3">
      <c r="A1221" s="3" t="s">
        <v>4315</v>
      </c>
      <c r="B1221" s="3" t="s">
        <v>4316</v>
      </c>
      <c r="C1221" s="4" t="s">
        <v>8164</v>
      </c>
      <c r="D1221" s="4" t="s">
        <v>5449</v>
      </c>
      <c r="E1221" s="4">
        <v>1</v>
      </c>
      <c r="F1221" s="8">
        <v>1.4530000000000001</v>
      </c>
      <c r="G1221" s="9">
        <v>1.0947386133300001</v>
      </c>
      <c r="H1221" s="5">
        <f>F1221-G1221</f>
        <v>0.35826138666999996</v>
      </c>
      <c r="I1221" s="6">
        <v>2.1</v>
      </c>
      <c r="J1221" s="7">
        <f>(I1221-G1221)/G1221</f>
        <v>0.91826612711885047</v>
      </c>
    </row>
    <row r="1222" spans="1:10" ht="16.5" x14ac:dyDescent="0.3">
      <c r="A1222" s="3" t="s">
        <v>255</v>
      </c>
      <c r="B1222" s="3" t="s">
        <v>5280</v>
      </c>
      <c r="C1222" s="4" t="s">
        <v>8723</v>
      </c>
      <c r="D1222" s="4" t="s">
        <v>5449</v>
      </c>
      <c r="E1222" s="4">
        <v>1</v>
      </c>
      <c r="F1222" s="8">
        <v>2.5510000000000002</v>
      </c>
      <c r="G1222" s="9">
        <v>1.0950000088</v>
      </c>
      <c r="H1222" s="5">
        <f>F1222-G1222</f>
        <v>1.4559999912000001</v>
      </c>
      <c r="I1222" s="6">
        <v>2.1</v>
      </c>
      <c r="J1222" s="7">
        <f>(I1222-G1222)/G1222</f>
        <v>0.9178082037655596</v>
      </c>
    </row>
    <row r="1223" spans="1:10" ht="16.5" x14ac:dyDescent="0.3">
      <c r="A1223" s="3" t="s">
        <v>3805</v>
      </c>
      <c r="B1223" s="3" t="s">
        <v>3806</v>
      </c>
      <c r="C1223" s="4" t="s">
        <v>7898</v>
      </c>
      <c r="D1223" s="4" t="s">
        <v>5449</v>
      </c>
      <c r="E1223" s="4">
        <v>1</v>
      </c>
      <c r="F1223" s="8">
        <v>0.622</v>
      </c>
      <c r="G1223" s="9">
        <v>0.38381251119999998</v>
      </c>
      <c r="H1223" s="5">
        <f>F1223-G1223</f>
        <v>0.23818748880000001</v>
      </c>
      <c r="I1223" s="6">
        <v>0.73499999999999999</v>
      </c>
      <c r="J1223" s="7">
        <f>(I1223-G1223)/G1223</f>
        <v>0.91499750151969517</v>
      </c>
    </row>
    <row r="1224" spans="1:10" ht="16.5" x14ac:dyDescent="0.3">
      <c r="A1224" s="3" t="s">
        <v>4814</v>
      </c>
      <c r="B1224" s="3" t="s">
        <v>4815</v>
      </c>
      <c r="C1224" s="4" t="s">
        <v>8432</v>
      </c>
      <c r="D1224" s="4" t="s">
        <v>5449</v>
      </c>
      <c r="E1224" s="4">
        <v>1</v>
      </c>
      <c r="F1224" s="8">
        <v>1.3620000000000001</v>
      </c>
      <c r="G1224" s="9">
        <v>0.84971055039999999</v>
      </c>
      <c r="H1224" s="5">
        <f>F1224-G1224</f>
        <v>0.51228944960000011</v>
      </c>
      <c r="I1224" s="6">
        <v>1.627</v>
      </c>
      <c r="J1224" s="7">
        <f>(I1224-G1224)/G1224</f>
        <v>0.91476968155107896</v>
      </c>
    </row>
    <row r="1225" spans="1:10" ht="16.5" x14ac:dyDescent="0.3">
      <c r="A1225" s="3" t="s">
        <v>192</v>
      </c>
      <c r="B1225" s="3" t="s">
        <v>5262</v>
      </c>
      <c r="C1225" s="4" t="s">
        <v>8706</v>
      </c>
      <c r="D1225" s="4" t="s">
        <v>5449</v>
      </c>
      <c r="E1225" s="4">
        <v>1</v>
      </c>
      <c r="F1225" s="8">
        <v>2</v>
      </c>
      <c r="G1225" s="9">
        <v>0.76800000000000002</v>
      </c>
      <c r="H1225" s="5">
        <f>F1225-G1225</f>
        <v>1.232</v>
      </c>
      <c r="I1225" s="6">
        <v>1.47</v>
      </c>
      <c r="J1225" s="7">
        <f>(I1225-G1225)/G1225</f>
        <v>0.91406249999999989</v>
      </c>
    </row>
    <row r="1226" spans="1:10" ht="16.5" x14ac:dyDescent="0.3">
      <c r="A1226" s="3" t="s">
        <v>187</v>
      </c>
      <c r="B1226" s="3" t="s">
        <v>4219</v>
      </c>
      <c r="C1226" s="4" t="s">
        <v>8114</v>
      </c>
      <c r="D1226" s="4" t="s">
        <v>5449</v>
      </c>
      <c r="E1226" s="4">
        <v>1</v>
      </c>
      <c r="F1226" s="8">
        <v>1.155</v>
      </c>
      <c r="G1226" s="9">
        <v>0.823157904</v>
      </c>
      <c r="H1226" s="5">
        <f>F1226-G1226</f>
        <v>0.33184209600000003</v>
      </c>
      <c r="I1226" s="6">
        <v>1.575</v>
      </c>
      <c r="J1226" s="7">
        <f>(I1226-G1226)/G1226</f>
        <v>0.91336314982404632</v>
      </c>
    </row>
    <row r="1227" spans="1:10" ht="16.5" x14ac:dyDescent="0.3">
      <c r="A1227" s="3" t="s">
        <v>270</v>
      </c>
      <c r="B1227" s="3" t="s">
        <v>5273</v>
      </c>
      <c r="C1227" s="4" t="s">
        <v>8716</v>
      </c>
      <c r="D1227" s="4" t="s">
        <v>5449</v>
      </c>
      <c r="E1227" s="4">
        <v>1</v>
      </c>
      <c r="F1227" s="8">
        <v>1.8759999999999999</v>
      </c>
      <c r="G1227" s="9">
        <v>0.54893158799999997</v>
      </c>
      <c r="H1227" s="5">
        <f>F1227-G1227</f>
        <v>1.327068412</v>
      </c>
      <c r="I1227" s="6">
        <v>1.05</v>
      </c>
      <c r="J1227" s="7">
        <f>(I1227-G1227)/G1227</f>
        <v>0.9128066647168428</v>
      </c>
    </row>
    <row r="1228" spans="1:10" ht="16.5" x14ac:dyDescent="0.3">
      <c r="A1228" s="3" t="s">
        <v>4342</v>
      </c>
      <c r="B1228" s="3" t="s">
        <v>4343</v>
      </c>
      <c r="C1228" s="4" t="s">
        <v>8178</v>
      </c>
      <c r="D1228" s="4" t="s">
        <v>5449</v>
      </c>
      <c r="E1228" s="4">
        <v>1</v>
      </c>
      <c r="F1228" s="8">
        <v>1.2829999999999999</v>
      </c>
      <c r="G1228" s="9">
        <v>0.91969737839999999</v>
      </c>
      <c r="H1228" s="5">
        <f>F1228-G1228</f>
        <v>0.36330262159999993</v>
      </c>
      <c r="I1228" s="6">
        <v>1.7589999999999999</v>
      </c>
      <c r="J1228" s="7">
        <f>(I1228-G1228)/G1228</f>
        <v>0.91258564100741157</v>
      </c>
    </row>
    <row r="1229" spans="1:10" ht="16.5" x14ac:dyDescent="0.3">
      <c r="A1229" s="3" t="s">
        <v>4958</v>
      </c>
      <c r="B1229" s="3" t="s">
        <v>4959</v>
      </c>
      <c r="C1229" s="4" t="s">
        <v>8515</v>
      </c>
      <c r="D1229" s="4" t="s">
        <v>5449</v>
      </c>
      <c r="E1229" s="4">
        <v>1</v>
      </c>
      <c r="F1229" s="8">
        <v>1.9870000000000001</v>
      </c>
      <c r="G1229" s="9">
        <v>1.3736389496000001</v>
      </c>
      <c r="H1229" s="5">
        <f>F1229-G1229</f>
        <v>0.6133610504</v>
      </c>
      <c r="I1229" s="6">
        <v>2.625</v>
      </c>
      <c r="J1229" s="7">
        <f>(I1229-G1229)/G1229</f>
        <v>0.91098250436506101</v>
      </c>
    </row>
    <row r="1230" spans="1:10" ht="16.5" x14ac:dyDescent="0.3">
      <c r="A1230" s="3" t="s">
        <v>1500</v>
      </c>
      <c r="B1230" s="3" t="s">
        <v>5360</v>
      </c>
      <c r="C1230" s="4" t="s">
        <v>8783</v>
      </c>
      <c r="D1230" s="4" t="s">
        <v>5449</v>
      </c>
      <c r="E1230" s="4">
        <v>1</v>
      </c>
      <c r="F1230" s="8">
        <v>4</v>
      </c>
      <c r="G1230" s="9">
        <v>1.8</v>
      </c>
      <c r="H1230" s="5">
        <f>F1230-G1230</f>
        <v>2.2000000000000002</v>
      </c>
      <c r="I1230" s="6">
        <v>3.4390000000000001</v>
      </c>
      <c r="J1230" s="7">
        <f>(I1230-G1230)/G1230</f>
        <v>0.91055555555555556</v>
      </c>
    </row>
    <row r="1231" spans="1:10" ht="16.5" x14ac:dyDescent="0.3">
      <c r="A1231" s="3" t="s">
        <v>3771</v>
      </c>
      <c r="B1231" s="3" t="s">
        <v>3772</v>
      </c>
      <c r="C1231" s="4" t="s">
        <v>7881</v>
      </c>
      <c r="D1231" s="4" t="s">
        <v>5449</v>
      </c>
      <c r="E1231" s="4">
        <v>1</v>
      </c>
      <c r="F1231" s="8">
        <v>1.6040000000000001</v>
      </c>
      <c r="G1231" s="9">
        <v>1.37399561627</v>
      </c>
      <c r="H1231" s="5">
        <f>F1231-G1231</f>
        <v>0.23000438373000009</v>
      </c>
      <c r="I1231" s="6">
        <v>2.625</v>
      </c>
      <c r="J1231" s="7">
        <f>(I1231-G1231)/G1231</f>
        <v>0.91048644472834228</v>
      </c>
    </row>
    <row r="1232" spans="1:10" ht="16.5" x14ac:dyDescent="0.3">
      <c r="A1232" s="3" t="s">
        <v>4277</v>
      </c>
      <c r="B1232" s="3" t="s">
        <v>4278</v>
      </c>
      <c r="C1232" s="4" t="s">
        <v>8145</v>
      </c>
      <c r="D1232" s="4" t="s">
        <v>5449</v>
      </c>
      <c r="E1232" s="4">
        <v>1</v>
      </c>
      <c r="F1232" s="8">
        <v>1.232</v>
      </c>
      <c r="G1232" s="9">
        <v>0.88044299147000005</v>
      </c>
      <c r="H1232" s="5">
        <f>F1232-G1232</f>
        <v>0.35155700852999994</v>
      </c>
      <c r="I1232" s="6">
        <v>1.68</v>
      </c>
      <c r="J1232" s="7">
        <f>(I1232-G1232)/G1232</f>
        <v>0.90813035741819947</v>
      </c>
    </row>
    <row r="1233" spans="1:10" ht="16.5" x14ac:dyDescent="0.3">
      <c r="A1233" s="3" t="s">
        <v>4807</v>
      </c>
      <c r="B1233" s="3" t="s">
        <v>4808</v>
      </c>
      <c r="C1233" s="4" t="s">
        <v>8427</v>
      </c>
      <c r="D1233" s="4" t="s">
        <v>5449</v>
      </c>
      <c r="E1233" s="4">
        <v>1</v>
      </c>
      <c r="F1233" s="8">
        <v>1.2210000000000001</v>
      </c>
      <c r="G1233" s="9">
        <v>0.71536842720000005</v>
      </c>
      <c r="H1233" s="5">
        <f>F1233-G1233</f>
        <v>0.50563157280000004</v>
      </c>
      <c r="I1233" s="6">
        <v>1.365</v>
      </c>
      <c r="J1233" s="7">
        <f>(I1233-G1233)/G1233</f>
        <v>0.90810769402096969</v>
      </c>
    </row>
    <row r="1234" spans="1:10" ht="16.5" x14ac:dyDescent="0.3">
      <c r="A1234" s="3" t="s">
        <v>5306</v>
      </c>
      <c r="B1234" s="3" t="s">
        <v>5307</v>
      </c>
      <c r="C1234" s="4" t="s">
        <v>8743</v>
      </c>
      <c r="D1234" s="4" t="s">
        <v>5449</v>
      </c>
      <c r="E1234" s="4">
        <v>1</v>
      </c>
      <c r="F1234" s="8">
        <v>3.5</v>
      </c>
      <c r="G1234" s="9">
        <v>1.76325</v>
      </c>
      <c r="H1234" s="5">
        <f>F1234-G1234</f>
        <v>1.73675</v>
      </c>
      <c r="I1234" s="6">
        <v>3.36</v>
      </c>
      <c r="J1234" s="7">
        <f>(I1234-G1234)/G1234</f>
        <v>0.9055720969800084</v>
      </c>
    </row>
    <row r="1235" spans="1:10" ht="16.5" x14ac:dyDescent="0.3">
      <c r="A1235" s="3" t="s">
        <v>4930</v>
      </c>
      <c r="B1235" s="3" t="s">
        <v>4931</v>
      </c>
      <c r="C1235" s="4" t="s">
        <v>8498</v>
      </c>
      <c r="D1235" s="4" t="s">
        <v>5449</v>
      </c>
      <c r="E1235" s="4">
        <v>1</v>
      </c>
      <c r="F1235" s="8">
        <v>2.5169999999999999</v>
      </c>
      <c r="G1235" s="9">
        <v>1.9288552768</v>
      </c>
      <c r="H1235" s="5">
        <f>F1235-G1235</f>
        <v>0.58814472319999989</v>
      </c>
      <c r="I1235" s="6">
        <v>3.6749999999999998</v>
      </c>
      <c r="J1235" s="7">
        <f>(I1235-G1235)/G1235</f>
        <v>0.90527513608842658</v>
      </c>
    </row>
    <row r="1236" spans="1:10" ht="16.5" x14ac:dyDescent="0.3">
      <c r="A1236" s="3" t="s">
        <v>719</v>
      </c>
      <c r="B1236" s="3" t="s">
        <v>5361</v>
      </c>
      <c r="C1236" s="4" t="s">
        <v>8784</v>
      </c>
      <c r="D1236" s="4" t="s">
        <v>5449</v>
      </c>
      <c r="E1236" s="4">
        <v>1</v>
      </c>
      <c r="F1236" s="8">
        <v>5.5</v>
      </c>
      <c r="G1236" s="9">
        <v>3.3</v>
      </c>
      <c r="H1236" s="5">
        <f>F1236-G1236</f>
        <v>2.2000000000000002</v>
      </c>
      <c r="I1236" s="6">
        <v>6.274</v>
      </c>
      <c r="J1236" s="7">
        <f>(I1236-G1236)/G1236</f>
        <v>0.90121212121212135</v>
      </c>
    </row>
    <row r="1237" spans="1:10" ht="16.5" x14ac:dyDescent="0.3">
      <c r="A1237" s="3" t="s">
        <v>5343</v>
      </c>
      <c r="B1237" s="3" t="s">
        <v>5344</v>
      </c>
      <c r="C1237" s="4" t="s">
        <v>8773</v>
      </c>
      <c r="D1237" s="4" t="s">
        <v>5449</v>
      </c>
      <c r="E1237" s="4">
        <v>1</v>
      </c>
      <c r="F1237" s="8">
        <v>4.0880000000000001</v>
      </c>
      <c r="G1237" s="9">
        <v>2.0440000176000002</v>
      </c>
      <c r="H1237" s="5">
        <f>F1237-G1237</f>
        <v>2.0439999823999999</v>
      </c>
      <c r="I1237" s="6">
        <v>3.8849999999999998</v>
      </c>
      <c r="J1237" s="7">
        <f>(I1237-G1237)/G1237</f>
        <v>0.90068491514087323</v>
      </c>
    </row>
    <row r="1238" spans="1:10" ht="16.5" x14ac:dyDescent="0.3">
      <c r="A1238" s="3" t="s">
        <v>517</v>
      </c>
      <c r="B1238" s="3" t="s">
        <v>5264</v>
      </c>
      <c r="C1238" s="4" t="s">
        <v>8708</v>
      </c>
      <c r="D1238" s="4" t="s">
        <v>5449</v>
      </c>
      <c r="E1238" s="4">
        <v>1</v>
      </c>
      <c r="F1238" s="8">
        <v>1.7390000000000001</v>
      </c>
      <c r="G1238" s="9">
        <v>0.49732456667000002</v>
      </c>
      <c r="H1238" s="5">
        <f>F1238-G1238</f>
        <v>1.2416754333300002</v>
      </c>
      <c r="I1238" s="6">
        <v>0.94499999999999995</v>
      </c>
      <c r="J1238" s="7">
        <f>(I1238-G1238)/G1238</f>
        <v>0.90016754315508241</v>
      </c>
    </row>
    <row r="1239" spans="1:10" ht="16.5" x14ac:dyDescent="0.3">
      <c r="A1239" s="3" t="s">
        <v>3916</v>
      </c>
      <c r="B1239" s="3" t="s">
        <v>3917</v>
      </c>
      <c r="C1239" s="4" t="s">
        <v>7955</v>
      </c>
      <c r="D1239" s="4" t="s">
        <v>5449</v>
      </c>
      <c r="E1239" s="4">
        <v>1</v>
      </c>
      <c r="F1239" s="8">
        <v>1.365</v>
      </c>
      <c r="G1239" s="9">
        <v>1.1052500000000001</v>
      </c>
      <c r="H1239" s="5">
        <f>F1239-G1239</f>
        <v>0.25974999999999993</v>
      </c>
      <c r="I1239" s="6">
        <v>2.1</v>
      </c>
      <c r="J1239" s="7">
        <f>(I1239-G1239)/G1239</f>
        <v>0.90002261931689664</v>
      </c>
    </row>
    <row r="1240" spans="1:10" ht="16.5" x14ac:dyDescent="0.3">
      <c r="A1240" s="3" t="s">
        <v>230</v>
      </c>
      <c r="B1240" s="3" t="s">
        <v>5330</v>
      </c>
      <c r="C1240" s="4" t="s">
        <v>8765</v>
      </c>
      <c r="D1240" s="4" t="s">
        <v>5449</v>
      </c>
      <c r="E1240" s="4">
        <v>1</v>
      </c>
      <c r="F1240" s="8">
        <v>3.0840000000000001</v>
      </c>
      <c r="G1240" s="9">
        <v>1.1054999999999999</v>
      </c>
      <c r="H1240" s="5">
        <f>F1240-G1240</f>
        <v>1.9785000000000001</v>
      </c>
      <c r="I1240" s="6">
        <v>2.1</v>
      </c>
      <c r="J1240" s="7">
        <f>(I1240-G1240)/G1240</f>
        <v>0.89959294436906401</v>
      </c>
    </row>
    <row r="1241" spans="1:10" ht="16.5" x14ac:dyDescent="0.3">
      <c r="A1241" s="3" t="s">
        <v>3697</v>
      </c>
      <c r="B1241" s="3" t="s">
        <v>3698</v>
      </c>
      <c r="C1241" s="4" t="s">
        <v>7844</v>
      </c>
      <c r="D1241" s="4" t="s">
        <v>5449</v>
      </c>
      <c r="E1241" s="4">
        <v>1</v>
      </c>
      <c r="F1241" s="8">
        <v>1.3029999999999999</v>
      </c>
      <c r="G1241" s="9">
        <v>1.0789824666700001</v>
      </c>
      <c r="H1241" s="5">
        <f>F1241-G1241</f>
        <v>0.22401753332999985</v>
      </c>
      <c r="I1241" s="6">
        <v>2.0470000000000002</v>
      </c>
      <c r="J1241" s="7">
        <f>(I1241-G1241)/G1241</f>
        <v>0.89715779749186797</v>
      </c>
    </row>
    <row r="1242" spans="1:10" ht="16.5" x14ac:dyDescent="0.3">
      <c r="A1242" s="3" t="s">
        <v>3703</v>
      </c>
      <c r="B1242" s="3" t="s">
        <v>3704</v>
      </c>
      <c r="C1242" s="4" t="s">
        <v>7847</v>
      </c>
      <c r="D1242" s="4" t="s">
        <v>5449</v>
      </c>
      <c r="E1242" s="4">
        <v>1</v>
      </c>
      <c r="F1242" s="8">
        <v>1.3029999999999999</v>
      </c>
      <c r="G1242" s="9">
        <v>1.0789824666700001</v>
      </c>
      <c r="H1242" s="5">
        <f>F1242-G1242</f>
        <v>0.22401753332999985</v>
      </c>
      <c r="I1242" s="6">
        <v>2.0470000000000002</v>
      </c>
      <c r="J1242" s="7">
        <f>(I1242-G1242)/G1242</f>
        <v>0.89715779749186797</v>
      </c>
    </row>
    <row r="1243" spans="1:10" ht="16.5" x14ac:dyDescent="0.3">
      <c r="A1243" s="3" t="s">
        <v>3705</v>
      </c>
      <c r="B1243" s="3" t="s">
        <v>3706</v>
      </c>
      <c r="C1243" s="4" t="s">
        <v>7848</v>
      </c>
      <c r="D1243" s="4" t="s">
        <v>5449</v>
      </c>
      <c r="E1243" s="4">
        <v>1</v>
      </c>
      <c r="F1243" s="8">
        <v>1.3029999999999999</v>
      </c>
      <c r="G1243" s="9">
        <v>1.0789824666700001</v>
      </c>
      <c r="H1243" s="5">
        <f>F1243-G1243</f>
        <v>0.22401753332999985</v>
      </c>
      <c r="I1243" s="6">
        <v>2.0470000000000002</v>
      </c>
      <c r="J1243" s="7">
        <f>(I1243-G1243)/G1243</f>
        <v>0.89715779749186797</v>
      </c>
    </row>
    <row r="1244" spans="1:10" ht="16.5" x14ac:dyDescent="0.3">
      <c r="A1244" s="3" t="s">
        <v>3707</v>
      </c>
      <c r="B1244" s="3" t="s">
        <v>3708</v>
      </c>
      <c r="C1244" s="4" t="s">
        <v>7849</v>
      </c>
      <c r="D1244" s="4" t="s">
        <v>5449</v>
      </c>
      <c r="E1244" s="4">
        <v>1</v>
      </c>
      <c r="F1244" s="8">
        <v>1.3029999999999999</v>
      </c>
      <c r="G1244" s="9">
        <v>1.0789824666700001</v>
      </c>
      <c r="H1244" s="5">
        <f>F1244-G1244</f>
        <v>0.22401753332999985</v>
      </c>
      <c r="I1244" s="6">
        <v>2.0470000000000002</v>
      </c>
      <c r="J1244" s="7">
        <f>(I1244-G1244)/G1244</f>
        <v>0.89715779749186797</v>
      </c>
    </row>
    <row r="1245" spans="1:10" ht="16.5" x14ac:dyDescent="0.3">
      <c r="A1245" s="3" t="s">
        <v>3715</v>
      </c>
      <c r="B1245" s="3" t="s">
        <v>3716</v>
      </c>
      <c r="C1245" s="4" t="s">
        <v>7853</v>
      </c>
      <c r="D1245" s="4" t="s">
        <v>5449</v>
      </c>
      <c r="E1245" s="4">
        <v>1</v>
      </c>
      <c r="F1245" s="8">
        <v>1.3029999999999999</v>
      </c>
      <c r="G1245" s="9">
        <v>1.0789824666700001</v>
      </c>
      <c r="H1245" s="5">
        <f>F1245-G1245</f>
        <v>0.22401753332999985</v>
      </c>
      <c r="I1245" s="6">
        <v>2.0470000000000002</v>
      </c>
      <c r="J1245" s="7">
        <f>(I1245-G1245)/G1245</f>
        <v>0.89715779749186797</v>
      </c>
    </row>
    <row r="1246" spans="1:10" ht="16.5" x14ac:dyDescent="0.3">
      <c r="A1246" s="3" t="s">
        <v>3717</v>
      </c>
      <c r="B1246" s="3" t="s">
        <v>3718</v>
      </c>
      <c r="C1246" s="4" t="s">
        <v>7854</v>
      </c>
      <c r="D1246" s="4" t="s">
        <v>5449</v>
      </c>
      <c r="E1246" s="4">
        <v>1</v>
      </c>
      <c r="F1246" s="8">
        <v>1.3029999999999999</v>
      </c>
      <c r="G1246" s="9">
        <v>1.0789824666700001</v>
      </c>
      <c r="H1246" s="5">
        <f>F1246-G1246</f>
        <v>0.22401753332999985</v>
      </c>
      <c r="I1246" s="6">
        <v>2.0470000000000002</v>
      </c>
      <c r="J1246" s="7">
        <f>(I1246-G1246)/G1246</f>
        <v>0.89715779749186797</v>
      </c>
    </row>
    <row r="1247" spans="1:10" ht="16.5" x14ac:dyDescent="0.3">
      <c r="A1247" s="3" t="s">
        <v>3725</v>
      </c>
      <c r="B1247" s="3" t="s">
        <v>3726</v>
      </c>
      <c r="C1247" s="4" t="s">
        <v>7858</v>
      </c>
      <c r="D1247" s="4" t="s">
        <v>5449</v>
      </c>
      <c r="E1247" s="4">
        <v>1</v>
      </c>
      <c r="F1247" s="8">
        <v>1.3029999999999999</v>
      </c>
      <c r="G1247" s="9">
        <v>1.0789824666700001</v>
      </c>
      <c r="H1247" s="5">
        <f>F1247-G1247</f>
        <v>0.22401753332999985</v>
      </c>
      <c r="I1247" s="6">
        <v>2.0470000000000002</v>
      </c>
      <c r="J1247" s="7">
        <f>(I1247-G1247)/G1247</f>
        <v>0.89715779749186797</v>
      </c>
    </row>
    <row r="1248" spans="1:10" ht="16.5" x14ac:dyDescent="0.3">
      <c r="A1248" s="3" t="s">
        <v>3727</v>
      </c>
      <c r="B1248" s="3" t="s">
        <v>3728</v>
      </c>
      <c r="C1248" s="4" t="s">
        <v>7859</v>
      </c>
      <c r="D1248" s="4" t="s">
        <v>5449</v>
      </c>
      <c r="E1248" s="4">
        <v>1</v>
      </c>
      <c r="F1248" s="8">
        <v>1.3029999999999999</v>
      </c>
      <c r="G1248" s="9">
        <v>1.0789824666700001</v>
      </c>
      <c r="H1248" s="5">
        <f>F1248-G1248</f>
        <v>0.22401753332999985</v>
      </c>
      <c r="I1248" s="6">
        <v>2.0470000000000002</v>
      </c>
      <c r="J1248" s="7">
        <f>(I1248-G1248)/G1248</f>
        <v>0.89715779749186797</v>
      </c>
    </row>
    <row r="1249" spans="1:10" ht="16.5" x14ac:dyDescent="0.3">
      <c r="A1249" s="3" t="s">
        <v>3729</v>
      </c>
      <c r="B1249" s="3" t="s">
        <v>3730</v>
      </c>
      <c r="C1249" s="4" t="s">
        <v>7860</v>
      </c>
      <c r="D1249" s="4" t="s">
        <v>5449</v>
      </c>
      <c r="E1249" s="4">
        <v>1</v>
      </c>
      <c r="F1249" s="8">
        <v>1.3029999999999999</v>
      </c>
      <c r="G1249" s="9">
        <v>1.0789824666700001</v>
      </c>
      <c r="H1249" s="5">
        <f>F1249-G1249</f>
        <v>0.22401753332999985</v>
      </c>
      <c r="I1249" s="6">
        <v>2.0470000000000002</v>
      </c>
      <c r="J1249" s="7">
        <f>(I1249-G1249)/G1249</f>
        <v>0.89715779749186797</v>
      </c>
    </row>
    <row r="1250" spans="1:10" ht="16.5" x14ac:dyDescent="0.3">
      <c r="A1250" s="3" t="s">
        <v>1176</v>
      </c>
      <c r="B1250" s="3" t="s">
        <v>4352</v>
      </c>
      <c r="C1250" s="4" t="s">
        <v>8183</v>
      </c>
      <c r="D1250" s="4" t="s">
        <v>5449</v>
      </c>
      <c r="E1250" s="4">
        <v>1</v>
      </c>
      <c r="F1250" s="8">
        <v>0.56100000000000005</v>
      </c>
      <c r="G1250" s="9">
        <v>0.1937697384</v>
      </c>
      <c r="H1250" s="5">
        <f>F1250-G1250</f>
        <v>0.36723026160000005</v>
      </c>
      <c r="I1250" s="6">
        <v>0.36699999999999999</v>
      </c>
      <c r="J1250" s="7">
        <f>(I1250-G1250)/G1250</f>
        <v>0.8940005959155487</v>
      </c>
    </row>
    <row r="1251" spans="1:10" ht="16.5" x14ac:dyDescent="0.3">
      <c r="A1251" s="3" t="s">
        <v>1183</v>
      </c>
      <c r="B1251" s="3" t="s">
        <v>4353</v>
      </c>
      <c r="C1251" s="4" t="s">
        <v>8184</v>
      </c>
      <c r="D1251" s="4" t="s">
        <v>5449</v>
      </c>
      <c r="E1251" s="4">
        <v>1</v>
      </c>
      <c r="F1251" s="8">
        <v>0.56100000000000005</v>
      </c>
      <c r="G1251" s="9">
        <v>0.1937697384</v>
      </c>
      <c r="H1251" s="5">
        <f>F1251-G1251</f>
        <v>0.36723026160000005</v>
      </c>
      <c r="I1251" s="6">
        <v>0.36699999999999999</v>
      </c>
      <c r="J1251" s="7">
        <f>(I1251-G1251)/G1251</f>
        <v>0.8940005959155487</v>
      </c>
    </row>
    <row r="1252" spans="1:10" ht="16.5" x14ac:dyDescent="0.3">
      <c r="A1252" s="3" t="s">
        <v>1186</v>
      </c>
      <c r="B1252" s="3" t="s">
        <v>4354</v>
      </c>
      <c r="C1252" s="4" t="s">
        <v>8185</v>
      </c>
      <c r="D1252" s="4" t="s">
        <v>5449</v>
      </c>
      <c r="E1252" s="4">
        <v>1</v>
      </c>
      <c r="F1252" s="8">
        <v>0.56100000000000005</v>
      </c>
      <c r="G1252" s="9">
        <v>0.1937697384</v>
      </c>
      <c r="H1252" s="5">
        <f>F1252-G1252</f>
        <v>0.36723026160000005</v>
      </c>
      <c r="I1252" s="6">
        <v>0.36699999999999999</v>
      </c>
      <c r="J1252" s="7">
        <f>(I1252-G1252)/G1252</f>
        <v>0.8940005959155487</v>
      </c>
    </row>
    <row r="1253" spans="1:10" ht="16.5" x14ac:dyDescent="0.3">
      <c r="A1253" s="3" t="s">
        <v>5341</v>
      </c>
      <c r="B1253" s="3" t="s">
        <v>5342</v>
      </c>
      <c r="C1253" s="4" t="s">
        <v>8772</v>
      </c>
      <c r="D1253" s="4" t="s">
        <v>5449</v>
      </c>
      <c r="E1253" s="4">
        <v>1</v>
      </c>
      <c r="F1253" s="8">
        <v>4.6349999999999998</v>
      </c>
      <c r="G1253" s="9">
        <v>2.5935789776</v>
      </c>
      <c r="H1253" s="5">
        <f>F1253-G1253</f>
        <v>2.0414210223999998</v>
      </c>
      <c r="I1253" s="6">
        <v>4.9089999999999998</v>
      </c>
      <c r="J1253" s="7">
        <f>(I1253-G1253)/G1253</f>
        <v>0.89275130713104522</v>
      </c>
    </row>
    <row r="1254" spans="1:10" ht="16.5" x14ac:dyDescent="0.3">
      <c r="A1254" s="3" t="s">
        <v>3745</v>
      </c>
      <c r="B1254" s="3" t="s">
        <v>3746</v>
      </c>
      <c r="C1254" s="4" t="s">
        <v>7868</v>
      </c>
      <c r="D1254" s="4" t="s">
        <v>5449</v>
      </c>
      <c r="E1254" s="4">
        <v>1</v>
      </c>
      <c r="F1254" s="8">
        <v>1.337</v>
      </c>
      <c r="G1254" s="9">
        <v>1.1097763176</v>
      </c>
      <c r="H1254" s="5">
        <f>F1254-G1254</f>
        <v>0.22722368240000002</v>
      </c>
      <c r="I1254" s="6">
        <v>2.1</v>
      </c>
      <c r="J1254" s="7">
        <f>(I1254-G1254)/G1254</f>
        <v>0.89227321460729658</v>
      </c>
    </row>
    <row r="1255" spans="1:10" ht="16.5" x14ac:dyDescent="0.3">
      <c r="A1255" s="3" t="s">
        <v>1307</v>
      </c>
      <c r="B1255" s="3" t="s">
        <v>5110</v>
      </c>
      <c r="C1255" s="4" t="s">
        <v>8605</v>
      </c>
      <c r="D1255" s="4" t="s">
        <v>5449</v>
      </c>
      <c r="E1255" s="4">
        <v>1</v>
      </c>
      <c r="F1255" s="8">
        <v>2.2999999999999998</v>
      </c>
      <c r="G1255" s="9">
        <v>1.5</v>
      </c>
      <c r="H1255" s="5">
        <f>F1255-G1255</f>
        <v>0.79999999999999982</v>
      </c>
      <c r="I1255" s="6">
        <v>2.835</v>
      </c>
      <c r="J1255" s="7">
        <f>(I1255-G1255)/G1255</f>
        <v>0.89</v>
      </c>
    </row>
    <row r="1256" spans="1:10" ht="16.5" x14ac:dyDescent="0.3">
      <c r="A1256" s="3" t="s">
        <v>1074</v>
      </c>
      <c r="B1256" s="3" t="s">
        <v>4942</v>
      </c>
      <c r="C1256" s="4" t="s">
        <v>8506</v>
      </c>
      <c r="D1256" s="4" t="s">
        <v>5449</v>
      </c>
      <c r="E1256" s="4">
        <v>1</v>
      </c>
      <c r="F1256" s="8">
        <v>1.1000000000000001</v>
      </c>
      <c r="G1256" s="9">
        <v>0.5</v>
      </c>
      <c r="H1256" s="5">
        <f>F1256-G1256</f>
        <v>0.60000000000000009</v>
      </c>
      <c r="I1256" s="6">
        <v>0.94499999999999995</v>
      </c>
      <c r="J1256" s="7">
        <f>(I1256-G1256)/G1256</f>
        <v>0.8899999999999999</v>
      </c>
    </row>
    <row r="1257" spans="1:10" ht="16.5" x14ac:dyDescent="0.3">
      <c r="A1257" s="3" t="s">
        <v>1515</v>
      </c>
      <c r="B1257" s="3" t="s">
        <v>5202</v>
      </c>
      <c r="C1257" s="4" t="s">
        <v>8668</v>
      </c>
      <c r="D1257" s="4" t="s">
        <v>5449</v>
      </c>
      <c r="E1257" s="4">
        <v>1</v>
      </c>
      <c r="F1257" s="8">
        <v>1.5</v>
      </c>
      <c r="G1257" s="9">
        <v>0.5</v>
      </c>
      <c r="H1257" s="5">
        <f>F1257-G1257</f>
        <v>1</v>
      </c>
      <c r="I1257" s="6">
        <v>0.94499999999999995</v>
      </c>
      <c r="J1257" s="7">
        <f>(I1257-G1257)/G1257</f>
        <v>0.8899999999999999</v>
      </c>
    </row>
    <row r="1258" spans="1:10" ht="16.5" x14ac:dyDescent="0.3">
      <c r="A1258" s="3" t="s">
        <v>1467</v>
      </c>
      <c r="B1258" s="3" t="s">
        <v>5249</v>
      </c>
      <c r="C1258" s="4" t="s">
        <v>8696</v>
      </c>
      <c r="D1258" s="4" t="s">
        <v>5449</v>
      </c>
      <c r="E1258" s="4">
        <v>1</v>
      </c>
      <c r="F1258" s="8">
        <v>1.6</v>
      </c>
      <c r="G1258" s="9">
        <v>0.5</v>
      </c>
      <c r="H1258" s="5">
        <f>F1258-G1258</f>
        <v>1.1000000000000001</v>
      </c>
      <c r="I1258" s="6">
        <v>0.94499999999999995</v>
      </c>
      <c r="J1258" s="7">
        <f>(I1258-G1258)/G1258</f>
        <v>0.8899999999999999</v>
      </c>
    </row>
    <row r="1259" spans="1:10" ht="16.5" x14ac:dyDescent="0.3">
      <c r="A1259" s="3" t="s">
        <v>1079</v>
      </c>
      <c r="B1259" s="3" t="s">
        <v>5269</v>
      </c>
      <c r="C1259" s="4" t="s">
        <v>8712</v>
      </c>
      <c r="D1259" s="4" t="s">
        <v>5449</v>
      </c>
      <c r="E1259" s="4">
        <v>1</v>
      </c>
      <c r="F1259" s="8">
        <v>1.8</v>
      </c>
      <c r="G1259" s="9">
        <v>0.5</v>
      </c>
      <c r="H1259" s="5">
        <f>F1259-G1259</f>
        <v>1.3</v>
      </c>
      <c r="I1259" s="6">
        <v>0.94499999999999995</v>
      </c>
      <c r="J1259" s="7">
        <f>(I1259-G1259)/G1259</f>
        <v>0.8899999999999999</v>
      </c>
    </row>
    <row r="1260" spans="1:10" ht="16.5" x14ac:dyDescent="0.3">
      <c r="A1260" s="3" t="s">
        <v>1084</v>
      </c>
      <c r="B1260" s="3" t="s">
        <v>5270</v>
      </c>
      <c r="C1260" s="4" t="s">
        <v>8713</v>
      </c>
      <c r="D1260" s="4" t="s">
        <v>5449</v>
      </c>
      <c r="E1260" s="4">
        <v>1</v>
      </c>
      <c r="F1260" s="8">
        <v>1.8</v>
      </c>
      <c r="G1260" s="9">
        <v>0.5</v>
      </c>
      <c r="H1260" s="5">
        <f>F1260-G1260</f>
        <v>1.3</v>
      </c>
      <c r="I1260" s="6">
        <v>0.94499999999999995</v>
      </c>
      <c r="J1260" s="7">
        <f>(I1260-G1260)/G1260</f>
        <v>0.8899999999999999</v>
      </c>
    </row>
    <row r="1261" spans="1:10" ht="16.5" x14ac:dyDescent="0.3">
      <c r="A1261" s="3" t="s">
        <v>1226</v>
      </c>
      <c r="B1261" s="3" t="s">
        <v>5300</v>
      </c>
      <c r="C1261" s="4" t="s">
        <v>8738</v>
      </c>
      <c r="D1261" s="4" t="s">
        <v>5449</v>
      </c>
      <c r="E1261" s="4">
        <v>1</v>
      </c>
      <c r="F1261" s="8">
        <v>2.7</v>
      </c>
      <c r="G1261" s="9">
        <v>1</v>
      </c>
      <c r="H1261" s="5">
        <f>F1261-G1261</f>
        <v>1.7000000000000002</v>
      </c>
      <c r="I1261" s="6">
        <v>1.89</v>
      </c>
      <c r="J1261" s="7">
        <f>(I1261-G1261)/G1261</f>
        <v>0.8899999999999999</v>
      </c>
    </row>
    <row r="1262" spans="1:10" ht="16.5" x14ac:dyDescent="0.3">
      <c r="A1262" s="3" t="s">
        <v>1320</v>
      </c>
      <c r="B1262" s="3" t="s">
        <v>5311</v>
      </c>
      <c r="C1262" s="4" t="s">
        <v>8747</v>
      </c>
      <c r="D1262" s="4" t="s">
        <v>5449</v>
      </c>
      <c r="E1262" s="4">
        <v>1</v>
      </c>
      <c r="F1262" s="8">
        <v>2.2999999999999998</v>
      </c>
      <c r="G1262" s="9">
        <v>0.5</v>
      </c>
      <c r="H1262" s="5">
        <f>F1262-G1262</f>
        <v>1.7999999999999998</v>
      </c>
      <c r="I1262" s="6">
        <v>0.94499999999999995</v>
      </c>
      <c r="J1262" s="7">
        <f>(I1262-G1262)/G1262</f>
        <v>0.8899999999999999</v>
      </c>
    </row>
    <row r="1263" spans="1:10" ht="16.5" x14ac:dyDescent="0.3">
      <c r="A1263" s="3" t="s">
        <v>4269</v>
      </c>
      <c r="B1263" s="3" t="s">
        <v>4270</v>
      </c>
      <c r="C1263" s="4" t="s">
        <v>8140</v>
      </c>
      <c r="D1263" s="4" t="s">
        <v>5449</v>
      </c>
      <c r="E1263" s="4">
        <v>1</v>
      </c>
      <c r="F1263" s="8">
        <v>1.4</v>
      </c>
      <c r="G1263" s="9">
        <v>1.05575</v>
      </c>
      <c r="H1263" s="5">
        <f>F1263-G1263</f>
        <v>0.34424999999999994</v>
      </c>
      <c r="I1263" s="6">
        <v>1.9950000000000001</v>
      </c>
      <c r="J1263" s="7">
        <f>(I1263-G1263)/G1263</f>
        <v>0.88965190622780033</v>
      </c>
    </row>
    <row r="1264" spans="1:10" ht="16.5" x14ac:dyDescent="0.3">
      <c r="A1264" s="3" t="s">
        <v>3741</v>
      </c>
      <c r="B1264" s="3" t="s">
        <v>3742</v>
      </c>
      <c r="C1264" s="4" t="s">
        <v>7866</v>
      </c>
      <c r="D1264" s="4" t="s">
        <v>5449</v>
      </c>
      <c r="E1264" s="4">
        <v>1</v>
      </c>
      <c r="F1264" s="8">
        <v>1.226</v>
      </c>
      <c r="G1264" s="9">
        <v>1.00019299307</v>
      </c>
      <c r="H1264" s="5">
        <f>F1264-G1264</f>
        <v>0.22580700693</v>
      </c>
      <c r="I1264" s="6">
        <v>1.89</v>
      </c>
      <c r="J1264" s="7">
        <f>(I1264-G1264)/G1264</f>
        <v>0.88963531347967106</v>
      </c>
    </row>
    <row r="1265" spans="1:10" ht="16.5" x14ac:dyDescent="0.3">
      <c r="A1265" s="3" t="s">
        <v>3737</v>
      </c>
      <c r="B1265" s="3" t="s">
        <v>3738</v>
      </c>
      <c r="C1265" s="4" t="s">
        <v>7864</v>
      </c>
      <c r="D1265" s="4" t="s">
        <v>5449</v>
      </c>
      <c r="E1265" s="4">
        <v>1</v>
      </c>
      <c r="F1265" s="8">
        <v>1.226</v>
      </c>
      <c r="G1265" s="9">
        <v>1.0002096597300001</v>
      </c>
      <c r="H1265" s="5">
        <f>F1265-G1265</f>
        <v>0.22579034026999989</v>
      </c>
      <c r="I1265" s="6">
        <v>1.89</v>
      </c>
      <c r="J1265" s="7">
        <f>(I1265-G1265)/G1265</f>
        <v>0.88960382617199751</v>
      </c>
    </row>
    <row r="1266" spans="1:10" ht="16.5" x14ac:dyDescent="0.3">
      <c r="A1266" s="3" t="s">
        <v>5121</v>
      </c>
      <c r="B1266" s="3" t="s">
        <v>5122</v>
      </c>
      <c r="C1266" s="4" t="s">
        <v>8614</v>
      </c>
      <c r="D1266" s="4" t="s">
        <v>5449</v>
      </c>
      <c r="E1266" s="4">
        <v>1</v>
      </c>
      <c r="F1266" s="8">
        <v>1.6539999999999999</v>
      </c>
      <c r="G1266" s="9">
        <v>0.82052632400000003</v>
      </c>
      <c r="H1266" s="5">
        <f>F1266-G1266</f>
        <v>0.83347367599999989</v>
      </c>
      <c r="I1266" s="6">
        <v>1.5489999999999999</v>
      </c>
      <c r="J1266" s="7">
        <f>(I1266-G1266)/G1266</f>
        <v>0.88781268155876969</v>
      </c>
    </row>
    <row r="1267" spans="1:10" ht="16.5" x14ac:dyDescent="0.3">
      <c r="A1267" s="3" t="s">
        <v>3645</v>
      </c>
      <c r="B1267" s="3" t="s">
        <v>3646</v>
      </c>
      <c r="C1267" s="4" t="s">
        <v>7818</v>
      </c>
      <c r="D1267" s="4" t="s">
        <v>5449</v>
      </c>
      <c r="E1267" s="4">
        <v>1</v>
      </c>
      <c r="F1267" s="8">
        <v>1.1919999999999999</v>
      </c>
      <c r="G1267" s="9">
        <v>0.97315948399999996</v>
      </c>
      <c r="H1267" s="5">
        <f>F1267-G1267</f>
        <v>0.21884051599999998</v>
      </c>
      <c r="I1267" s="6">
        <v>1.837</v>
      </c>
      <c r="J1267" s="7">
        <f>(I1267-G1267)/G1267</f>
        <v>0.8876659275305383</v>
      </c>
    </row>
    <row r="1268" spans="1:10" ht="16.5" x14ac:dyDescent="0.3">
      <c r="A1268" s="3" t="s">
        <v>3599</v>
      </c>
      <c r="B1268" s="3" t="s">
        <v>3600</v>
      </c>
      <c r="C1268" s="4" t="s">
        <v>7795</v>
      </c>
      <c r="D1268" s="4" t="s">
        <v>5449</v>
      </c>
      <c r="E1268" s="4">
        <v>1</v>
      </c>
      <c r="F1268" s="8">
        <v>1.159</v>
      </c>
      <c r="G1268" s="9">
        <v>0.94609430826999996</v>
      </c>
      <c r="H1268" s="5">
        <f>F1268-G1268</f>
        <v>0.21290569173000007</v>
      </c>
      <c r="I1268" s="6">
        <v>1.7849999999999999</v>
      </c>
      <c r="J1268" s="7">
        <f>(I1268-G1268)/G1268</f>
        <v>0.88670408900778408</v>
      </c>
    </row>
    <row r="1269" spans="1:10" ht="16.5" x14ac:dyDescent="0.3">
      <c r="A1269" s="3" t="s">
        <v>4639</v>
      </c>
      <c r="B1269" s="3" t="s">
        <v>4640</v>
      </c>
      <c r="C1269" s="4" t="s">
        <v>8335</v>
      </c>
      <c r="D1269" s="4" t="s">
        <v>5449</v>
      </c>
      <c r="E1269" s="4">
        <v>1</v>
      </c>
      <c r="F1269" s="8">
        <v>2.3180000000000001</v>
      </c>
      <c r="G1269" s="9">
        <v>1.8922302832</v>
      </c>
      <c r="H1269" s="5">
        <f>F1269-G1269</f>
        <v>0.42576971680000009</v>
      </c>
      <c r="I1269" s="6">
        <v>3.57</v>
      </c>
      <c r="J1269" s="7">
        <f>(I1269-G1269)/G1269</f>
        <v>0.88666254403384759</v>
      </c>
    </row>
    <row r="1270" spans="1:10" ht="16.5" x14ac:dyDescent="0.3">
      <c r="A1270" s="3" t="s">
        <v>3049</v>
      </c>
      <c r="B1270" s="3" t="s">
        <v>3050</v>
      </c>
      <c r="C1270" s="4" t="s">
        <v>7518</v>
      </c>
      <c r="D1270" s="4" t="s">
        <v>5449</v>
      </c>
      <c r="E1270" s="4">
        <v>1</v>
      </c>
      <c r="F1270" s="8">
        <v>0.159</v>
      </c>
      <c r="G1270" s="9">
        <v>0.97429737920000004</v>
      </c>
      <c r="H1270" s="5">
        <f>F1270-G1270</f>
        <v>-0.81529737920000001</v>
      </c>
      <c r="I1270" s="6">
        <v>1.837</v>
      </c>
      <c r="J1270" s="7">
        <f>(I1270-G1270)/G1270</f>
        <v>0.88546129674326846</v>
      </c>
    </row>
    <row r="1271" spans="1:10" ht="16.5" x14ac:dyDescent="0.3">
      <c r="A1271" s="3" t="s">
        <v>3567</v>
      </c>
      <c r="B1271" s="3" t="s">
        <v>3568</v>
      </c>
      <c r="C1271" s="4" t="s">
        <v>7778</v>
      </c>
      <c r="D1271" s="4" t="s">
        <v>5449</v>
      </c>
      <c r="E1271" s="4">
        <v>1</v>
      </c>
      <c r="F1271" s="8">
        <v>1.1259999999999999</v>
      </c>
      <c r="G1271" s="9">
        <v>0.91904913252999998</v>
      </c>
      <c r="H1271" s="5">
        <f>F1271-G1271</f>
        <v>0.20695086746999991</v>
      </c>
      <c r="I1271" s="6">
        <v>1.732</v>
      </c>
      <c r="J1271" s="7">
        <f>(I1271-G1271)/G1271</f>
        <v>0.88455648201535442</v>
      </c>
    </row>
    <row r="1272" spans="1:10" ht="16.5" x14ac:dyDescent="0.3">
      <c r="A1272" s="3" t="s">
        <v>3051</v>
      </c>
      <c r="B1272" s="3" t="s">
        <v>3052</v>
      </c>
      <c r="C1272" s="4" t="s">
        <v>7519</v>
      </c>
      <c r="D1272" s="4" t="s">
        <v>5449</v>
      </c>
      <c r="E1272" s="4">
        <v>1</v>
      </c>
      <c r="F1272" s="8">
        <v>0.97499999999999998</v>
      </c>
      <c r="G1272" s="9">
        <v>1.7839386125300001</v>
      </c>
      <c r="H1272" s="5">
        <f>F1272-G1272</f>
        <v>-0.8089386125300001</v>
      </c>
      <c r="I1272" s="6">
        <v>3.36</v>
      </c>
      <c r="J1272" s="7">
        <f>(I1272-G1272)/G1272</f>
        <v>0.88347288208242403</v>
      </c>
    </row>
    <row r="1273" spans="1:10" ht="16.5" x14ac:dyDescent="0.3">
      <c r="A1273" s="3" t="s">
        <v>3053</v>
      </c>
      <c r="B1273" s="3" t="s">
        <v>3054</v>
      </c>
      <c r="C1273" s="4" t="s">
        <v>7520</v>
      </c>
      <c r="D1273" s="4" t="s">
        <v>5449</v>
      </c>
      <c r="E1273" s="4">
        <v>1</v>
      </c>
      <c r="F1273" s="8">
        <v>0.97499999999999998</v>
      </c>
      <c r="G1273" s="9">
        <v>1.7839386125300001</v>
      </c>
      <c r="H1273" s="5">
        <f>F1273-G1273</f>
        <v>-0.8089386125300001</v>
      </c>
      <c r="I1273" s="6">
        <v>3.36</v>
      </c>
      <c r="J1273" s="7">
        <f>(I1273-G1273)/G1273</f>
        <v>0.88347288208242403</v>
      </c>
    </row>
    <row r="1274" spans="1:10" ht="16.5" x14ac:dyDescent="0.3">
      <c r="A1274" s="3" t="s">
        <v>3055</v>
      </c>
      <c r="B1274" s="3" t="s">
        <v>3056</v>
      </c>
      <c r="C1274" s="4" t="s">
        <v>7521</v>
      </c>
      <c r="D1274" s="4" t="s">
        <v>5449</v>
      </c>
      <c r="E1274" s="4">
        <v>1</v>
      </c>
      <c r="F1274" s="8">
        <v>0.97499999999999998</v>
      </c>
      <c r="G1274" s="9">
        <v>1.7839386125300001</v>
      </c>
      <c r="H1274" s="5">
        <f>F1274-G1274</f>
        <v>-0.8089386125300001</v>
      </c>
      <c r="I1274" s="6">
        <v>3.36</v>
      </c>
      <c r="J1274" s="7">
        <f>(I1274-G1274)/G1274</f>
        <v>0.88347288208242403</v>
      </c>
    </row>
    <row r="1275" spans="1:10" ht="16.5" x14ac:dyDescent="0.3">
      <c r="A1275" s="3" t="s">
        <v>3057</v>
      </c>
      <c r="B1275" s="3" t="s">
        <v>3058</v>
      </c>
      <c r="C1275" s="4" t="s">
        <v>7522</v>
      </c>
      <c r="D1275" s="4" t="s">
        <v>5449</v>
      </c>
      <c r="E1275" s="4">
        <v>1</v>
      </c>
      <c r="F1275" s="8">
        <v>0.97499999999999998</v>
      </c>
      <c r="G1275" s="9">
        <v>1.7839386125300001</v>
      </c>
      <c r="H1275" s="5">
        <f>F1275-G1275</f>
        <v>-0.8089386125300001</v>
      </c>
      <c r="I1275" s="6">
        <v>3.36</v>
      </c>
      <c r="J1275" s="7">
        <f>(I1275-G1275)/G1275</f>
        <v>0.88347288208242403</v>
      </c>
    </row>
    <row r="1276" spans="1:10" ht="16.5" x14ac:dyDescent="0.3">
      <c r="A1276" s="3" t="s">
        <v>3059</v>
      </c>
      <c r="B1276" s="3" t="s">
        <v>3060</v>
      </c>
      <c r="C1276" s="4" t="s">
        <v>7523</v>
      </c>
      <c r="D1276" s="4" t="s">
        <v>5449</v>
      </c>
      <c r="E1276" s="4">
        <v>1</v>
      </c>
      <c r="F1276" s="8">
        <v>0.97499999999999998</v>
      </c>
      <c r="G1276" s="9">
        <v>1.7839386125300001</v>
      </c>
      <c r="H1276" s="5">
        <f>F1276-G1276</f>
        <v>-0.8089386125300001</v>
      </c>
      <c r="I1276" s="6">
        <v>3.36</v>
      </c>
      <c r="J1276" s="7">
        <f>(I1276-G1276)/G1276</f>
        <v>0.88347288208242403</v>
      </c>
    </row>
    <row r="1277" spans="1:10" ht="16.5" x14ac:dyDescent="0.3">
      <c r="A1277" s="3" t="s">
        <v>3061</v>
      </c>
      <c r="B1277" s="3" t="s">
        <v>3062</v>
      </c>
      <c r="C1277" s="4" t="s">
        <v>7524</v>
      </c>
      <c r="D1277" s="4" t="s">
        <v>5449</v>
      </c>
      <c r="E1277" s="4">
        <v>1</v>
      </c>
      <c r="F1277" s="8">
        <v>0.97499999999999998</v>
      </c>
      <c r="G1277" s="9">
        <v>1.7839386125300001</v>
      </c>
      <c r="H1277" s="5">
        <f>F1277-G1277</f>
        <v>-0.8089386125300001</v>
      </c>
      <c r="I1277" s="6">
        <v>3.36</v>
      </c>
      <c r="J1277" s="7">
        <f>(I1277-G1277)/G1277</f>
        <v>0.88347288208242403</v>
      </c>
    </row>
    <row r="1278" spans="1:10" ht="16.5" x14ac:dyDescent="0.3">
      <c r="A1278" s="3" t="s">
        <v>3063</v>
      </c>
      <c r="B1278" s="3" t="s">
        <v>3064</v>
      </c>
      <c r="C1278" s="4" t="s">
        <v>7525</v>
      </c>
      <c r="D1278" s="4" t="s">
        <v>5449</v>
      </c>
      <c r="E1278" s="4">
        <v>1</v>
      </c>
      <c r="F1278" s="8">
        <v>0.97499999999999998</v>
      </c>
      <c r="G1278" s="9">
        <v>1.7839386125300001</v>
      </c>
      <c r="H1278" s="5">
        <f>F1278-G1278</f>
        <v>-0.8089386125300001</v>
      </c>
      <c r="I1278" s="6">
        <v>3.36</v>
      </c>
      <c r="J1278" s="7">
        <f>(I1278-G1278)/G1278</f>
        <v>0.88347288208242403</v>
      </c>
    </row>
    <row r="1279" spans="1:10" ht="16.5" x14ac:dyDescent="0.3">
      <c r="A1279" s="3" t="s">
        <v>3065</v>
      </c>
      <c r="B1279" s="3" t="s">
        <v>3066</v>
      </c>
      <c r="C1279" s="4" t="s">
        <v>7526</v>
      </c>
      <c r="D1279" s="4" t="s">
        <v>5449</v>
      </c>
      <c r="E1279" s="4">
        <v>1</v>
      </c>
      <c r="F1279" s="8">
        <v>0.97499999999999998</v>
      </c>
      <c r="G1279" s="9">
        <v>1.7839386125300001</v>
      </c>
      <c r="H1279" s="5">
        <f>F1279-G1279</f>
        <v>-0.8089386125300001</v>
      </c>
      <c r="I1279" s="6">
        <v>3.36</v>
      </c>
      <c r="J1279" s="7">
        <f>(I1279-G1279)/G1279</f>
        <v>0.88347288208242403</v>
      </c>
    </row>
    <row r="1280" spans="1:10" ht="16.5" x14ac:dyDescent="0.3">
      <c r="A1280" s="3" t="s">
        <v>3067</v>
      </c>
      <c r="B1280" s="3" t="s">
        <v>3068</v>
      </c>
      <c r="C1280" s="4" t="s">
        <v>7527</v>
      </c>
      <c r="D1280" s="4" t="s">
        <v>5449</v>
      </c>
      <c r="E1280" s="4">
        <v>1</v>
      </c>
      <c r="F1280" s="8">
        <v>0.97499999999999998</v>
      </c>
      <c r="G1280" s="9">
        <v>1.7839386125300001</v>
      </c>
      <c r="H1280" s="5">
        <f>F1280-G1280</f>
        <v>-0.8089386125300001</v>
      </c>
      <c r="I1280" s="6">
        <v>3.36</v>
      </c>
      <c r="J1280" s="7">
        <f>(I1280-G1280)/G1280</f>
        <v>0.88347288208242403</v>
      </c>
    </row>
    <row r="1281" spans="1:10" ht="16.5" x14ac:dyDescent="0.3">
      <c r="A1281" s="3" t="s">
        <v>3069</v>
      </c>
      <c r="B1281" s="3" t="s">
        <v>3070</v>
      </c>
      <c r="C1281" s="4" t="s">
        <v>7528</v>
      </c>
      <c r="D1281" s="4" t="s">
        <v>5449</v>
      </c>
      <c r="E1281" s="4">
        <v>1</v>
      </c>
      <c r="F1281" s="8">
        <v>0.97499999999999998</v>
      </c>
      <c r="G1281" s="9">
        <v>1.7839386125300001</v>
      </c>
      <c r="H1281" s="5">
        <f>F1281-G1281</f>
        <v>-0.8089386125300001</v>
      </c>
      <c r="I1281" s="6">
        <v>3.36</v>
      </c>
      <c r="J1281" s="7">
        <f>(I1281-G1281)/G1281</f>
        <v>0.88347288208242403</v>
      </c>
    </row>
    <row r="1282" spans="1:10" ht="16.5" x14ac:dyDescent="0.3">
      <c r="A1282" s="3" t="s">
        <v>3071</v>
      </c>
      <c r="B1282" s="3" t="s">
        <v>3072</v>
      </c>
      <c r="C1282" s="4" t="s">
        <v>7529</v>
      </c>
      <c r="D1282" s="4" t="s">
        <v>5449</v>
      </c>
      <c r="E1282" s="4">
        <v>1</v>
      </c>
      <c r="F1282" s="8">
        <v>0.97499999999999998</v>
      </c>
      <c r="G1282" s="9">
        <v>1.7839386125300001</v>
      </c>
      <c r="H1282" s="5">
        <f>F1282-G1282</f>
        <v>-0.8089386125300001</v>
      </c>
      <c r="I1282" s="6">
        <v>3.36</v>
      </c>
      <c r="J1282" s="7">
        <f>(I1282-G1282)/G1282</f>
        <v>0.88347288208242403</v>
      </c>
    </row>
    <row r="1283" spans="1:10" ht="16.5" x14ac:dyDescent="0.3">
      <c r="A1283" s="3" t="s">
        <v>3073</v>
      </c>
      <c r="B1283" s="3" t="s">
        <v>3074</v>
      </c>
      <c r="C1283" s="4" t="s">
        <v>7530</v>
      </c>
      <c r="D1283" s="4" t="s">
        <v>5449</v>
      </c>
      <c r="E1283" s="4">
        <v>1</v>
      </c>
      <c r="F1283" s="8">
        <v>0.97499999999999998</v>
      </c>
      <c r="G1283" s="9">
        <v>1.7839386125300001</v>
      </c>
      <c r="H1283" s="5">
        <f>F1283-G1283</f>
        <v>-0.8089386125300001</v>
      </c>
      <c r="I1283" s="6">
        <v>3.36</v>
      </c>
      <c r="J1283" s="7">
        <f>(I1283-G1283)/G1283</f>
        <v>0.88347288208242403</v>
      </c>
    </row>
    <row r="1284" spans="1:10" ht="16.5" x14ac:dyDescent="0.3">
      <c r="A1284" s="3" t="s">
        <v>3075</v>
      </c>
      <c r="B1284" s="3" t="s">
        <v>3076</v>
      </c>
      <c r="C1284" s="4" t="s">
        <v>7531</v>
      </c>
      <c r="D1284" s="4" t="s">
        <v>5449</v>
      </c>
      <c r="E1284" s="4">
        <v>1</v>
      </c>
      <c r="F1284" s="8">
        <v>0.97499999999999998</v>
      </c>
      <c r="G1284" s="9">
        <v>1.7839386125300001</v>
      </c>
      <c r="H1284" s="5">
        <f>F1284-G1284</f>
        <v>-0.8089386125300001</v>
      </c>
      <c r="I1284" s="6">
        <v>3.36</v>
      </c>
      <c r="J1284" s="7">
        <f>(I1284-G1284)/G1284</f>
        <v>0.88347288208242403</v>
      </c>
    </row>
    <row r="1285" spans="1:10" ht="16.5" x14ac:dyDescent="0.3">
      <c r="A1285" s="3" t="s">
        <v>3077</v>
      </c>
      <c r="B1285" s="3" t="s">
        <v>3078</v>
      </c>
      <c r="C1285" s="4" t="s">
        <v>7532</v>
      </c>
      <c r="D1285" s="4" t="s">
        <v>5449</v>
      </c>
      <c r="E1285" s="4">
        <v>1</v>
      </c>
      <c r="F1285" s="8">
        <v>0.97499999999999998</v>
      </c>
      <c r="G1285" s="9">
        <v>1.7839386125300001</v>
      </c>
      <c r="H1285" s="5">
        <f>F1285-G1285</f>
        <v>-0.8089386125300001</v>
      </c>
      <c r="I1285" s="6">
        <v>3.36</v>
      </c>
      <c r="J1285" s="7">
        <f>(I1285-G1285)/G1285</f>
        <v>0.88347288208242403</v>
      </c>
    </row>
    <row r="1286" spans="1:10" ht="16.5" x14ac:dyDescent="0.3">
      <c r="A1286" s="3" t="s">
        <v>3079</v>
      </c>
      <c r="B1286" s="3" t="s">
        <v>3080</v>
      </c>
      <c r="C1286" s="4" t="s">
        <v>7533</v>
      </c>
      <c r="D1286" s="4" t="s">
        <v>5449</v>
      </c>
      <c r="E1286" s="4">
        <v>1</v>
      </c>
      <c r="F1286" s="8">
        <v>0.97499999999999998</v>
      </c>
      <c r="G1286" s="9">
        <v>1.7839386125300001</v>
      </c>
      <c r="H1286" s="5">
        <f>F1286-G1286</f>
        <v>-0.8089386125300001</v>
      </c>
      <c r="I1286" s="6">
        <v>3.36</v>
      </c>
      <c r="J1286" s="7">
        <f>(I1286-G1286)/G1286</f>
        <v>0.88347288208242403</v>
      </c>
    </row>
    <row r="1287" spans="1:10" ht="16.5" x14ac:dyDescent="0.3">
      <c r="A1287" s="3" t="s">
        <v>3081</v>
      </c>
      <c r="B1287" s="3" t="s">
        <v>3082</v>
      </c>
      <c r="C1287" s="4" t="s">
        <v>7534</v>
      </c>
      <c r="D1287" s="4" t="s">
        <v>5449</v>
      </c>
      <c r="E1287" s="4">
        <v>1</v>
      </c>
      <c r="F1287" s="8">
        <v>0.97499999999999998</v>
      </c>
      <c r="G1287" s="9">
        <v>1.7839386125300001</v>
      </c>
      <c r="H1287" s="5">
        <f>F1287-G1287</f>
        <v>-0.8089386125300001</v>
      </c>
      <c r="I1287" s="6">
        <v>3.36</v>
      </c>
      <c r="J1287" s="7">
        <f>(I1287-G1287)/G1287</f>
        <v>0.88347288208242403</v>
      </c>
    </row>
    <row r="1288" spans="1:10" ht="16.5" x14ac:dyDescent="0.3">
      <c r="A1288" s="3" t="s">
        <v>3083</v>
      </c>
      <c r="B1288" s="3" t="s">
        <v>3084</v>
      </c>
      <c r="C1288" s="4" t="s">
        <v>7535</v>
      </c>
      <c r="D1288" s="4" t="s">
        <v>5449</v>
      </c>
      <c r="E1288" s="4">
        <v>1</v>
      </c>
      <c r="F1288" s="8">
        <v>0.97499999999999998</v>
      </c>
      <c r="G1288" s="9">
        <v>1.7839386125300001</v>
      </c>
      <c r="H1288" s="5">
        <f>F1288-G1288</f>
        <v>-0.8089386125300001</v>
      </c>
      <c r="I1288" s="6">
        <v>3.36</v>
      </c>
      <c r="J1288" s="7">
        <f>(I1288-G1288)/G1288</f>
        <v>0.88347288208242403</v>
      </c>
    </row>
    <row r="1289" spans="1:10" ht="16.5" x14ac:dyDescent="0.3">
      <c r="A1289" s="3" t="s">
        <v>4260</v>
      </c>
      <c r="B1289" s="3" t="s">
        <v>4261</v>
      </c>
      <c r="C1289" s="4" t="s">
        <v>8135</v>
      </c>
      <c r="D1289" s="4" t="s">
        <v>5449</v>
      </c>
      <c r="E1289" s="4">
        <v>1</v>
      </c>
      <c r="F1289" s="8">
        <v>2.125</v>
      </c>
      <c r="G1289" s="9">
        <v>1.7839386125300001</v>
      </c>
      <c r="H1289" s="5">
        <f>F1289-G1289</f>
        <v>0.34106138746999992</v>
      </c>
      <c r="I1289" s="6">
        <v>3.36</v>
      </c>
      <c r="J1289" s="7">
        <f>(I1289-G1289)/G1289</f>
        <v>0.88347288208242403</v>
      </c>
    </row>
    <row r="1290" spans="1:10" ht="16.5" x14ac:dyDescent="0.3">
      <c r="A1290" s="3" t="s">
        <v>4262</v>
      </c>
      <c r="B1290" s="3" t="s">
        <v>4263</v>
      </c>
      <c r="C1290" s="4" t="s">
        <v>8136</v>
      </c>
      <c r="D1290" s="4" t="s">
        <v>5449</v>
      </c>
      <c r="E1290" s="4">
        <v>1</v>
      </c>
      <c r="F1290" s="8">
        <v>2.125</v>
      </c>
      <c r="G1290" s="9">
        <v>1.7839386125300001</v>
      </c>
      <c r="H1290" s="5">
        <f>F1290-G1290</f>
        <v>0.34106138746999992</v>
      </c>
      <c r="I1290" s="6">
        <v>3.36</v>
      </c>
      <c r="J1290" s="7">
        <f>(I1290-G1290)/G1290</f>
        <v>0.88347288208242403</v>
      </c>
    </row>
    <row r="1291" spans="1:10" ht="16.5" x14ac:dyDescent="0.3">
      <c r="A1291" s="3" t="s">
        <v>428</v>
      </c>
      <c r="B1291" s="3" t="s">
        <v>5217</v>
      </c>
      <c r="C1291" s="4" t="s">
        <v>8677</v>
      </c>
      <c r="D1291" s="4" t="s">
        <v>5449</v>
      </c>
      <c r="E1291" s="4">
        <v>1</v>
      </c>
      <c r="F1291" s="8">
        <v>2.5790000000000002</v>
      </c>
      <c r="G1291" s="9">
        <v>1.5476842296</v>
      </c>
      <c r="H1291" s="5">
        <f>F1291-G1291</f>
        <v>1.0313157704000002</v>
      </c>
      <c r="I1291" s="6">
        <v>2.9140000000000001</v>
      </c>
      <c r="J1291" s="7">
        <f>(I1291-G1291)/G1291</f>
        <v>0.88281300815032882</v>
      </c>
    </row>
    <row r="1292" spans="1:10" ht="16.5" x14ac:dyDescent="0.3">
      <c r="A1292" s="3" t="s">
        <v>4482</v>
      </c>
      <c r="B1292" s="3" t="s">
        <v>4483</v>
      </c>
      <c r="C1292" s="4" t="s">
        <v>8253</v>
      </c>
      <c r="D1292" s="4" t="s">
        <v>5449</v>
      </c>
      <c r="E1292" s="4">
        <v>1</v>
      </c>
      <c r="F1292" s="8">
        <v>2.4590000000000001</v>
      </c>
      <c r="G1292" s="9">
        <v>2.0639210711999998</v>
      </c>
      <c r="H1292" s="5">
        <f>F1292-G1292</f>
        <v>0.39507892880000028</v>
      </c>
      <c r="I1292" s="6">
        <v>3.8849999999999998</v>
      </c>
      <c r="J1292" s="7">
        <f>(I1292-G1292)/G1292</f>
        <v>0.88233942383329267</v>
      </c>
    </row>
    <row r="1293" spans="1:10" ht="16.5" x14ac:dyDescent="0.3">
      <c r="A1293" s="3" t="s">
        <v>4484</v>
      </c>
      <c r="B1293" s="3" t="s">
        <v>4485</v>
      </c>
      <c r="C1293" s="4" t="s">
        <v>8254</v>
      </c>
      <c r="D1293" s="4" t="s">
        <v>5449</v>
      </c>
      <c r="E1293" s="4">
        <v>1</v>
      </c>
      <c r="F1293" s="8">
        <v>2.4590000000000001</v>
      </c>
      <c r="G1293" s="9">
        <v>2.0639210711999998</v>
      </c>
      <c r="H1293" s="5">
        <f>F1293-G1293</f>
        <v>0.39507892880000028</v>
      </c>
      <c r="I1293" s="6">
        <v>3.8849999999999998</v>
      </c>
      <c r="J1293" s="7">
        <f>(I1293-G1293)/G1293</f>
        <v>0.88233942383329267</v>
      </c>
    </row>
    <row r="1294" spans="1:10" ht="16.5" x14ac:dyDescent="0.3">
      <c r="A1294" s="3" t="s">
        <v>4486</v>
      </c>
      <c r="B1294" s="3" t="s">
        <v>4487</v>
      </c>
      <c r="C1294" s="4" t="s">
        <v>8255</v>
      </c>
      <c r="D1294" s="4" t="s">
        <v>5449</v>
      </c>
      <c r="E1294" s="4">
        <v>1</v>
      </c>
      <c r="F1294" s="8">
        <v>2.4590000000000001</v>
      </c>
      <c r="G1294" s="9">
        <v>2.0639210711999998</v>
      </c>
      <c r="H1294" s="5">
        <f>F1294-G1294</f>
        <v>0.39507892880000028</v>
      </c>
      <c r="I1294" s="6">
        <v>3.8849999999999998</v>
      </c>
      <c r="J1294" s="7">
        <f>(I1294-G1294)/G1294</f>
        <v>0.88233942383329267</v>
      </c>
    </row>
    <row r="1295" spans="1:10" ht="16.5" x14ac:dyDescent="0.3">
      <c r="A1295" s="3" t="s">
        <v>4488</v>
      </c>
      <c r="B1295" s="3" t="s">
        <v>4489</v>
      </c>
      <c r="C1295" s="4" t="s">
        <v>8256</v>
      </c>
      <c r="D1295" s="4" t="s">
        <v>5449</v>
      </c>
      <c r="E1295" s="4">
        <v>1</v>
      </c>
      <c r="F1295" s="8">
        <v>2.4590000000000001</v>
      </c>
      <c r="G1295" s="9">
        <v>2.0639210711999998</v>
      </c>
      <c r="H1295" s="5">
        <f>F1295-G1295</f>
        <v>0.39507892880000028</v>
      </c>
      <c r="I1295" s="6">
        <v>3.8849999999999998</v>
      </c>
      <c r="J1295" s="7">
        <f>(I1295-G1295)/G1295</f>
        <v>0.88233942383329267</v>
      </c>
    </row>
    <row r="1296" spans="1:10" ht="16.5" x14ac:dyDescent="0.3">
      <c r="A1296" s="3" t="s">
        <v>3560</v>
      </c>
      <c r="B1296" s="3" t="s">
        <v>3561</v>
      </c>
      <c r="C1296" s="4" t="s">
        <v>7774</v>
      </c>
      <c r="D1296" s="4" t="s">
        <v>5449</v>
      </c>
      <c r="E1296" s="4">
        <v>1</v>
      </c>
      <c r="F1296" s="8">
        <v>1.099</v>
      </c>
      <c r="G1296" s="9">
        <v>0.89272204919999998</v>
      </c>
      <c r="H1296" s="5">
        <f>F1296-G1296</f>
        <v>0.2062779508</v>
      </c>
      <c r="I1296" s="6">
        <v>1.68</v>
      </c>
      <c r="J1296" s="7">
        <f>(I1296-G1296)/G1296</f>
        <v>0.88188473837462378</v>
      </c>
    </row>
    <row r="1297" spans="1:10" ht="16.5" x14ac:dyDescent="0.3">
      <c r="A1297" s="3" t="s">
        <v>717</v>
      </c>
      <c r="B1297" s="3" t="s">
        <v>5421</v>
      </c>
      <c r="C1297" s="4" t="s">
        <v>8827</v>
      </c>
      <c r="D1297" s="4" t="s">
        <v>5449</v>
      </c>
      <c r="E1297" s="4">
        <v>1</v>
      </c>
      <c r="F1297" s="8">
        <v>8.907</v>
      </c>
      <c r="G1297" s="9">
        <v>5.5664999999999996</v>
      </c>
      <c r="H1297" s="5">
        <f>F1297-G1297</f>
        <v>3.3405000000000005</v>
      </c>
      <c r="I1297" s="6">
        <v>10.474</v>
      </c>
      <c r="J1297" s="7">
        <f>(I1297-G1297)/G1297</f>
        <v>0.88161322195275327</v>
      </c>
    </row>
    <row r="1298" spans="1:10" ht="16.5" x14ac:dyDescent="0.3">
      <c r="A1298" s="3" t="s">
        <v>715</v>
      </c>
      <c r="B1298" s="3" t="s">
        <v>5422</v>
      </c>
      <c r="C1298" s="4" t="s">
        <v>8828</v>
      </c>
      <c r="D1298" s="4" t="s">
        <v>5449</v>
      </c>
      <c r="E1298" s="4">
        <v>1</v>
      </c>
      <c r="F1298" s="8">
        <v>8.9090000000000007</v>
      </c>
      <c r="G1298" s="9">
        <v>5.5664999999999996</v>
      </c>
      <c r="H1298" s="5">
        <f>F1298-G1298</f>
        <v>3.3425000000000011</v>
      </c>
      <c r="I1298" s="6">
        <v>10.474</v>
      </c>
      <c r="J1298" s="7">
        <f>(I1298-G1298)/G1298</f>
        <v>0.88161322195275327</v>
      </c>
    </row>
    <row r="1299" spans="1:10" ht="16.5" x14ac:dyDescent="0.3">
      <c r="A1299" s="3" t="s">
        <v>5160</v>
      </c>
      <c r="B1299" s="3" t="s">
        <v>5161</v>
      </c>
      <c r="C1299" s="4" t="s">
        <v>8642</v>
      </c>
      <c r="D1299" s="4" t="s">
        <v>5449</v>
      </c>
      <c r="E1299" s="4">
        <v>1</v>
      </c>
      <c r="F1299" s="8">
        <v>1.8520000000000001</v>
      </c>
      <c r="G1299" s="9">
        <v>0.92084211360000001</v>
      </c>
      <c r="H1299" s="5">
        <f>F1299-G1299</f>
        <v>0.93115788640000008</v>
      </c>
      <c r="I1299" s="6">
        <v>1.732</v>
      </c>
      <c r="J1299" s="7">
        <f>(I1299-G1299)/G1299</f>
        <v>0.88088704287079855</v>
      </c>
    </row>
    <row r="1300" spans="1:10" ht="16.5" x14ac:dyDescent="0.3">
      <c r="A1300" s="3" t="s">
        <v>5017</v>
      </c>
      <c r="B1300" s="3" t="s">
        <v>5018</v>
      </c>
      <c r="C1300" s="4" t="s">
        <v>8547</v>
      </c>
      <c r="D1300" s="4" t="s">
        <v>5449</v>
      </c>
      <c r="E1300" s="4">
        <v>1</v>
      </c>
      <c r="F1300" s="8">
        <v>1.3460000000000001</v>
      </c>
      <c r="G1300" s="9">
        <v>0.67019737759999998</v>
      </c>
      <c r="H1300" s="5">
        <f>F1300-G1300</f>
        <v>0.67580262240000011</v>
      </c>
      <c r="I1300" s="6">
        <v>1.26</v>
      </c>
      <c r="J1300" s="7">
        <f>(I1300-G1300)/G1300</f>
        <v>0.88004316655505821</v>
      </c>
    </row>
    <row r="1301" spans="1:10" ht="16.5" x14ac:dyDescent="0.3">
      <c r="A1301" s="3" t="s">
        <v>5376</v>
      </c>
      <c r="B1301" s="3" t="s">
        <v>5377</v>
      </c>
      <c r="C1301" s="4" t="s">
        <v>8796</v>
      </c>
      <c r="D1301" s="4" t="s">
        <v>5449</v>
      </c>
      <c r="E1301" s="4">
        <v>1</v>
      </c>
      <c r="F1301" s="8">
        <v>8.5980000000000008</v>
      </c>
      <c r="G1301" s="9">
        <v>6.14</v>
      </c>
      <c r="H1301" s="5">
        <f>F1301-G1301</f>
        <v>2.4580000000000011</v>
      </c>
      <c r="I1301" s="6">
        <v>11.523999999999999</v>
      </c>
      <c r="J1301" s="7">
        <f>(I1301-G1301)/G1301</f>
        <v>0.8768729641693811</v>
      </c>
    </row>
    <row r="1302" spans="1:10" ht="16.5" x14ac:dyDescent="0.3">
      <c r="A1302" s="3" t="s">
        <v>5013</v>
      </c>
      <c r="B1302" s="3" t="s">
        <v>5014</v>
      </c>
      <c r="C1302" s="4" t="s">
        <v>8545</v>
      </c>
      <c r="D1302" s="4" t="s">
        <v>5449</v>
      </c>
      <c r="E1302" s="4">
        <v>1</v>
      </c>
      <c r="F1302" s="8">
        <v>1.595</v>
      </c>
      <c r="G1302" s="9">
        <v>0.92370175333000004</v>
      </c>
      <c r="H1302" s="5">
        <f>F1302-G1302</f>
        <v>0.67129824666999993</v>
      </c>
      <c r="I1302" s="6">
        <v>1.732</v>
      </c>
      <c r="J1302" s="7">
        <f>(I1302-G1302)/G1302</f>
        <v>0.87506410349015407</v>
      </c>
    </row>
    <row r="1303" spans="1:10" ht="16.5" x14ac:dyDescent="0.3">
      <c r="A1303" s="3" t="s">
        <v>5015</v>
      </c>
      <c r="B1303" s="3" t="s">
        <v>5016</v>
      </c>
      <c r="C1303" s="4" t="s">
        <v>8546</v>
      </c>
      <c r="D1303" s="4" t="s">
        <v>5449</v>
      </c>
      <c r="E1303" s="4">
        <v>1</v>
      </c>
      <c r="F1303" s="8">
        <v>1.595</v>
      </c>
      <c r="G1303" s="9">
        <v>0.92370175333000004</v>
      </c>
      <c r="H1303" s="5">
        <f>F1303-G1303</f>
        <v>0.67129824666999993</v>
      </c>
      <c r="I1303" s="6">
        <v>1.732</v>
      </c>
      <c r="J1303" s="7">
        <f>(I1303-G1303)/G1303</f>
        <v>0.87506410349015407</v>
      </c>
    </row>
    <row r="1304" spans="1:10" ht="16.5" x14ac:dyDescent="0.3">
      <c r="A1304" s="3" t="s">
        <v>4185</v>
      </c>
      <c r="B1304" s="3" t="s">
        <v>4186</v>
      </c>
      <c r="C1304" s="4" t="s">
        <v>8097</v>
      </c>
      <c r="D1304" s="4" t="s">
        <v>5449</v>
      </c>
      <c r="E1304" s="4">
        <v>1</v>
      </c>
      <c r="F1304" s="8">
        <v>2.1190000000000002</v>
      </c>
      <c r="G1304" s="9">
        <v>1.7927544013300001</v>
      </c>
      <c r="H1304" s="5">
        <f>F1304-G1304</f>
        <v>0.32624559867000014</v>
      </c>
      <c r="I1304" s="6">
        <v>3.36</v>
      </c>
      <c r="J1304" s="7">
        <f>(I1304-G1304)/G1304</f>
        <v>0.87421098925056273</v>
      </c>
    </row>
    <row r="1305" spans="1:10" ht="16.5" x14ac:dyDescent="0.3">
      <c r="A1305" s="3" t="s">
        <v>4187</v>
      </c>
      <c r="B1305" s="3" t="s">
        <v>4188</v>
      </c>
      <c r="C1305" s="4" t="s">
        <v>8098</v>
      </c>
      <c r="D1305" s="4" t="s">
        <v>5449</v>
      </c>
      <c r="E1305" s="4">
        <v>1</v>
      </c>
      <c r="F1305" s="8">
        <v>2.1190000000000002</v>
      </c>
      <c r="G1305" s="9">
        <v>1.7927544013300001</v>
      </c>
      <c r="H1305" s="5">
        <f>F1305-G1305</f>
        <v>0.32624559867000014</v>
      </c>
      <c r="I1305" s="6">
        <v>3.36</v>
      </c>
      <c r="J1305" s="7">
        <f>(I1305-G1305)/G1305</f>
        <v>0.87421098925056273</v>
      </c>
    </row>
    <row r="1306" spans="1:10" ht="16.5" x14ac:dyDescent="0.3">
      <c r="A1306" s="3" t="s">
        <v>4193</v>
      </c>
      <c r="B1306" s="3" t="s">
        <v>4194</v>
      </c>
      <c r="C1306" s="4" t="s">
        <v>8101</v>
      </c>
      <c r="D1306" s="4" t="s">
        <v>5449</v>
      </c>
      <c r="E1306" s="4">
        <v>1</v>
      </c>
      <c r="F1306" s="8">
        <v>2.1190000000000002</v>
      </c>
      <c r="G1306" s="9">
        <v>1.7927544013300001</v>
      </c>
      <c r="H1306" s="5">
        <f>F1306-G1306</f>
        <v>0.32624559867000014</v>
      </c>
      <c r="I1306" s="6">
        <v>3.36</v>
      </c>
      <c r="J1306" s="7">
        <f>(I1306-G1306)/G1306</f>
        <v>0.87421098925056273</v>
      </c>
    </row>
    <row r="1307" spans="1:10" ht="16.5" x14ac:dyDescent="0.3">
      <c r="A1307" s="3" t="s">
        <v>4195</v>
      </c>
      <c r="B1307" s="3" t="s">
        <v>4196</v>
      </c>
      <c r="C1307" s="4" t="s">
        <v>8102</v>
      </c>
      <c r="D1307" s="4" t="s">
        <v>5449</v>
      </c>
      <c r="E1307" s="4">
        <v>1</v>
      </c>
      <c r="F1307" s="8">
        <v>2.1190000000000002</v>
      </c>
      <c r="G1307" s="9">
        <v>1.7927544013300001</v>
      </c>
      <c r="H1307" s="5">
        <f>F1307-G1307</f>
        <v>0.32624559867000014</v>
      </c>
      <c r="I1307" s="6">
        <v>3.36</v>
      </c>
      <c r="J1307" s="7">
        <f>(I1307-G1307)/G1307</f>
        <v>0.87421098925056273</v>
      </c>
    </row>
    <row r="1308" spans="1:10" ht="16.5" x14ac:dyDescent="0.3">
      <c r="A1308" s="3" t="s">
        <v>4884</v>
      </c>
      <c r="B1308" s="3" t="s">
        <v>4885</v>
      </c>
      <c r="C1308" s="4" t="s">
        <v>8473</v>
      </c>
      <c r="D1308" s="4" t="s">
        <v>5449</v>
      </c>
      <c r="E1308" s="4">
        <v>1</v>
      </c>
      <c r="F1308" s="8">
        <v>1.5429999999999999</v>
      </c>
      <c r="G1308" s="9">
        <v>0.98060088827000003</v>
      </c>
      <c r="H1308" s="5">
        <f>F1308-G1308</f>
        <v>0.5623991117299999</v>
      </c>
      <c r="I1308" s="6">
        <v>1.837</v>
      </c>
      <c r="J1308" s="7">
        <f>(I1308-G1308)/G1308</f>
        <v>0.8733411543618731</v>
      </c>
    </row>
    <row r="1309" spans="1:10" ht="16.5" x14ac:dyDescent="0.3">
      <c r="A1309" s="3" t="s">
        <v>616</v>
      </c>
      <c r="B1309" s="3" t="s">
        <v>3583</v>
      </c>
      <c r="C1309" s="4" t="s">
        <v>7786</v>
      </c>
      <c r="D1309" s="4" t="s">
        <v>5449</v>
      </c>
      <c r="E1309" s="4">
        <v>1</v>
      </c>
      <c r="F1309" s="8">
        <v>0.93899999999999995</v>
      </c>
      <c r="G1309" s="9">
        <v>0.72889473999999999</v>
      </c>
      <c r="H1309" s="5">
        <f>F1309-G1309</f>
        <v>0.21010525999999996</v>
      </c>
      <c r="I1309" s="6">
        <v>1.365</v>
      </c>
      <c r="J1309" s="7">
        <f>(I1309-G1309)/G1309</f>
        <v>0.87269838166207647</v>
      </c>
    </row>
    <row r="1310" spans="1:10" ht="16.5" x14ac:dyDescent="0.3">
      <c r="A1310" s="3" t="s">
        <v>212</v>
      </c>
      <c r="B1310" s="3" t="s">
        <v>5442</v>
      </c>
      <c r="C1310" s="4" t="s">
        <v>8844</v>
      </c>
      <c r="D1310" s="4" t="s">
        <v>5449</v>
      </c>
      <c r="E1310" s="4">
        <v>1</v>
      </c>
      <c r="F1310" s="8">
        <v>8.1999999999999993</v>
      </c>
      <c r="G1310" s="9">
        <v>3.0840000000000001</v>
      </c>
      <c r="H1310" s="5">
        <f>F1310-G1310</f>
        <v>5.1159999999999997</v>
      </c>
      <c r="I1310" s="6">
        <v>5.7750000000000004</v>
      </c>
      <c r="J1310" s="7">
        <f>(I1310-G1310)/G1310</f>
        <v>0.87256809338521413</v>
      </c>
    </row>
    <row r="1311" spans="1:10" ht="16.5" x14ac:dyDescent="0.3">
      <c r="A1311" s="3" t="s">
        <v>1012</v>
      </c>
      <c r="B1311" s="3" t="s">
        <v>4116</v>
      </c>
      <c r="C1311" s="4" t="s">
        <v>8060</v>
      </c>
      <c r="D1311" s="4" t="s">
        <v>5449</v>
      </c>
      <c r="E1311" s="4">
        <v>1</v>
      </c>
      <c r="F1311" s="8">
        <v>0.92500000000000004</v>
      </c>
      <c r="G1311" s="9">
        <v>0.61684211200000005</v>
      </c>
      <c r="H1311" s="5">
        <f>F1311-G1311</f>
        <v>0.30815788799999999</v>
      </c>
      <c r="I1311" s="6">
        <v>1.155</v>
      </c>
      <c r="J1311" s="7">
        <f>(I1311-G1311)/G1311</f>
        <v>0.8724402525876831</v>
      </c>
    </row>
    <row r="1312" spans="1:10" ht="16.5" x14ac:dyDescent="0.3">
      <c r="A1312" s="3" t="s">
        <v>1028</v>
      </c>
      <c r="B1312" s="3" t="s">
        <v>4575</v>
      </c>
      <c r="C1312" s="4" t="s">
        <v>8302</v>
      </c>
      <c r="D1312" s="4" t="s">
        <v>5449</v>
      </c>
      <c r="E1312" s="4">
        <v>1</v>
      </c>
      <c r="F1312" s="8">
        <v>1.028</v>
      </c>
      <c r="G1312" s="9">
        <v>0.61684211200000005</v>
      </c>
      <c r="H1312" s="5">
        <f>F1312-G1312</f>
        <v>0.41115788799999997</v>
      </c>
      <c r="I1312" s="6">
        <v>1.155</v>
      </c>
      <c r="J1312" s="7">
        <f>(I1312-G1312)/G1312</f>
        <v>0.8724402525876831</v>
      </c>
    </row>
    <row r="1313" spans="1:10" ht="16.5" x14ac:dyDescent="0.3">
      <c r="A1313" s="3" t="s">
        <v>1036</v>
      </c>
      <c r="B1313" s="3" t="s">
        <v>4821</v>
      </c>
      <c r="C1313" s="4" t="s">
        <v>8436</v>
      </c>
      <c r="D1313" s="4" t="s">
        <v>5449</v>
      </c>
      <c r="E1313" s="4">
        <v>1</v>
      </c>
      <c r="F1313" s="8">
        <v>1.131</v>
      </c>
      <c r="G1313" s="9">
        <v>0.61684211200000005</v>
      </c>
      <c r="H1313" s="5">
        <f>F1313-G1313</f>
        <v>0.51415788799999995</v>
      </c>
      <c r="I1313" s="6">
        <v>1.155</v>
      </c>
      <c r="J1313" s="7">
        <f>(I1313-G1313)/G1313</f>
        <v>0.8724402525876831</v>
      </c>
    </row>
    <row r="1314" spans="1:10" ht="16.5" x14ac:dyDescent="0.3">
      <c r="A1314" s="3" t="s">
        <v>954</v>
      </c>
      <c r="B1314" s="3" t="s">
        <v>5149</v>
      </c>
      <c r="C1314" s="4" t="s">
        <v>8631</v>
      </c>
      <c r="D1314" s="4" t="s">
        <v>5449</v>
      </c>
      <c r="E1314" s="4">
        <v>1</v>
      </c>
      <c r="F1314" s="8">
        <v>1.542</v>
      </c>
      <c r="G1314" s="9">
        <v>0.61684211200000005</v>
      </c>
      <c r="H1314" s="5">
        <f>F1314-G1314</f>
        <v>0.92515788799999998</v>
      </c>
      <c r="I1314" s="6">
        <v>1.155</v>
      </c>
      <c r="J1314" s="7">
        <f>(I1314-G1314)/G1314</f>
        <v>0.8724402525876831</v>
      </c>
    </row>
    <row r="1315" spans="1:10" ht="16.5" x14ac:dyDescent="0.3">
      <c r="A1315" s="3" t="s">
        <v>971</v>
      </c>
      <c r="B1315" s="3" t="s">
        <v>5150</v>
      </c>
      <c r="C1315" s="4" t="s">
        <v>8632</v>
      </c>
      <c r="D1315" s="4" t="s">
        <v>5449</v>
      </c>
      <c r="E1315" s="4">
        <v>1</v>
      </c>
      <c r="F1315" s="8">
        <v>1.542</v>
      </c>
      <c r="G1315" s="9">
        <v>0.61684211200000005</v>
      </c>
      <c r="H1315" s="5">
        <f>F1315-G1315</f>
        <v>0.92515788799999998</v>
      </c>
      <c r="I1315" s="6">
        <v>1.155</v>
      </c>
      <c r="J1315" s="7">
        <f>(I1315-G1315)/G1315</f>
        <v>0.8724402525876831</v>
      </c>
    </row>
    <row r="1316" spans="1:10" ht="16.5" x14ac:dyDescent="0.3">
      <c r="A1316" s="3" t="s">
        <v>979</v>
      </c>
      <c r="B1316" s="3" t="s">
        <v>5151</v>
      </c>
      <c r="C1316" s="4" t="s">
        <v>8633</v>
      </c>
      <c r="D1316" s="4" t="s">
        <v>5449</v>
      </c>
      <c r="E1316" s="4">
        <v>1</v>
      </c>
      <c r="F1316" s="8">
        <v>1.542</v>
      </c>
      <c r="G1316" s="9">
        <v>0.61684211200000005</v>
      </c>
      <c r="H1316" s="5">
        <f>F1316-G1316</f>
        <v>0.92515788799999998</v>
      </c>
      <c r="I1316" s="6">
        <v>1.155</v>
      </c>
      <c r="J1316" s="7">
        <f>(I1316-G1316)/G1316</f>
        <v>0.8724402525876831</v>
      </c>
    </row>
    <row r="1317" spans="1:10" ht="16.5" x14ac:dyDescent="0.3">
      <c r="A1317" s="3" t="s">
        <v>987</v>
      </c>
      <c r="B1317" s="3" t="s">
        <v>5152</v>
      </c>
      <c r="C1317" s="4" t="s">
        <v>8634</v>
      </c>
      <c r="D1317" s="4" t="s">
        <v>5449</v>
      </c>
      <c r="E1317" s="4">
        <v>1</v>
      </c>
      <c r="F1317" s="8">
        <v>1.542</v>
      </c>
      <c r="G1317" s="9">
        <v>0.61684211200000005</v>
      </c>
      <c r="H1317" s="5">
        <f>F1317-G1317</f>
        <v>0.92515788799999998</v>
      </c>
      <c r="I1317" s="6">
        <v>1.155</v>
      </c>
      <c r="J1317" s="7">
        <f>(I1317-G1317)/G1317</f>
        <v>0.8724402525876831</v>
      </c>
    </row>
    <row r="1318" spans="1:10" ht="16.5" x14ac:dyDescent="0.3">
      <c r="A1318" s="3" t="s">
        <v>1004</v>
      </c>
      <c r="B1318" s="3" t="s">
        <v>5153</v>
      </c>
      <c r="C1318" s="4" t="s">
        <v>8635</v>
      </c>
      <c r="D1318" s="4" t="s">
        <v>5449</v>
      </c>
      <c r="E1318" s="4">
        <v>1</v>
      </c>
      <c r="F1318" s="8">
        <v>1.542</v>
      </c>
      <c r="G1318" s="9">
        <v>0.61684211200000005</v>
      </c>
      <c r="H1318" s="5">
        <f>F1318-G1318</f>
        <v>0.92515788799999998</v>
      </c>
      <c r="I1318" s="6">
        <v>1.155</v>
      </c>
      <c r="J1318" s="7">
        <f>(I1318-G1318)/G1318</f>
        <v>0.8724402525876831</v>
      </c>
    </row>
    <row r="1319" spans="1:10" ht="16.5" x14ac:dyDescent="0.3">
      <c r="A1319" s="3" t="s">
        <v>1020</v>
      </c>
      <c r="B1319" s="3" t="s">
        <v>5154</v>
      </c>
      <c r="C1319" s="4" t="s">
        <v>8636</v>
      </c>
      <c r="D1319" s="4" t="s">
        <v>5449</v>
      </c>
      <c r="E1319" s="4">
        <v>1</v>
      </c>
      <c r="F1319" s="8">
        <v>1.542</v>
      </c>
      <c r="G1319" s="9">
        <v>0.61684211200000005</v>
      </c>
      <c r="H1319" s="5">
        <f>F1319-G1319</f>
        <v>0.92515788799999998</v>
      </c>
      <c r="I1319" s="6">
        <v>1.155</v>
      </c>
      <c r="J1319" s="7">
        <f>(I1319-G1319)/G1319</f>
        <v>0.8724402525876831</v>
      </c>
    </row>
    <row r="1320" spans="1:10" ht="16.5" x14ac:dyDescent="0.3">
      <c r="A1320" s="3" t="s">
        <v>753</v>
      </c>
      <c r="B1320" s="3" t="s">
        <v>5027</v>
      </c>
      <c r="C1320" s="4" t="s">
        <v>8552</v>
      </c>
      <c r="D1320" s="4" t="s">
        <v>5449</v>
      </c>
      <c r="E1320" s="4">
        <v>1</v>
      </c>
      <c r="F1320" s="8">
        <v>0.89400000000000002</v>
      </c>
      <c r="G1320" s="9">
        <v>0.21049999999999999</v>
      </c>
      <c r="H1320" s="5">
        <f>F1320-G1320</f>
        <v>0.6835</v>
      </c>
      <c r="I1320" s="6">
        <v>0.39400000000000002</v>
      </c>
      <c r="J1320" s="7">
        <f>(I1320-G1320)/G1320</f>
        <v>0.87173396674584336</v>
      </c>
    </row>
    <row r="1321" spans="1:10" ht="16.5" x14ac:dyDescent="0.3">
      <c r="A1321" s="3" t="s">
        <v>770</v>
      </c>
      <c r="B1321" s="3" t="s">
        <v>5220</v>
      </c>
      <c r="C1321" s="4" t="s">
        <v>8679</v>
      </c>
      <c r="D1321" s="4" t="s">
        <v>5449</v>
      </c>
      <c r="E1321" s="4">
        <v>1</v>
      </c>
      <c r="F1321" s="8">
        <v>1.2629999999999999</v>
      </c>
      <c r="G1321" s="9">
        <v>0.21049999999999999</v>
      </c>
      <c r="H1321" s="5">
        <f>F1321-G1321</f>
        <v>1.0525</v>
      </c>
      <c r="I1321" s="6">
        <v>0.39400000000000002</v>
      </c>
      <c r="J1321" s="7">
        <f>(I1321-G1321)/G1321</f>
        <v>0.87173396674584336</v>
      </c>
    </row>
    <row r="1322" spans="1:10" ht="16.5" x14ac:dyDescent="0.3">
      <c r="A1322" s="3" t="s">
        <v>794</v>
      </c>
      <c r="B1322" s="3" t="s">
        <v>5265</v>
      </c>
      <c r="C1322" s="4" t="s">
        <v>8709</v>
      </c>
      <c r="D1322" s="4" t="s">
        <v>5449</v>
      </c>
      <c r="E1322" s="4">
        <v>1</v>
      </c>
      <c r="F1322" s="8">
        <v>1.4730000000000001</v>
      </c>
      <c r="G1322" s="9">
        <v>0.21049999999999999</v>
      </c>
      <c r="H1322" s="5">
        <f>F1322-G1322</f>
        <v>1.2625000000000002</v>
      </c>
      <c r="I1322" s="6">
        <v>0.39400000000000002</v>
      </c>
      <c r="J1322" s="7">
        <f>(I1322-G1322)/G1322</f>
        <v>0.87173396674584336</v>
      </c>
    </row>
    <row r="1323" spans="1:10" ht="16.5" x14ac:dyDescent="0.3">
      <c r="A1323" s="3" t="s">
        <v>5172</v>
      </c>
      <c r="B1323" s="3" t="s">
        <v>5173</v>
      </c>
      <c r="C1323" s="4" t="s">
        <v>8650</v>
      </c>
      <c r="D1323" s="4" t="s">
        <v>5449</v>
      </c>
      <c r="E1323" s="4">
        <v>1</v>
      </c>
      <c r="F1323" s="8">
        <v>2.2480000000000002</v>
      </c>
      <c r="G1323" s="9">
        <v>1.2909561514700001</v>
      </c>
      <c r="H1323" s="5">
        <f>F1323-G1323</f>
        <v>0.95704384853000013</v>
      </c>
      <c r="I1323" s="6">
        <v>2.415</v>
      </c>
      <c r="J1323" s="7">
        <f>(I1323-G1323)/G1323</f>
        <v>0.8707064506025719</v>
      </c>
    </row>
    <row r="1324" spans="1:10" ht="16.5" x14ac:dyDescent="0.3">
      <c r="A1324" s="3" t="s">
        <v>3669</v>
      </c>
      <c r="B1324" s="3" t="s">
        <v>3670</v>
      </c>
      <c r="C1324" s="4" t="s">
        <v>7830</v>
      </c>
      <c r="D1324" s="4" t="s">
        <v>5449</v>
      </c>
      <c r="E1324" s="4">
        <v>1</v>
      </c>
      <c r="F1324" s="8">
        <v>1.2749999999999999</v>
      </c>
      <c r="G1324" s="9">
        <v>1.0525438701300001</v>
      </c>
      <c r="H1324" s="5">
        <f>F1324-G1324</f>
        <v>0.22245612986999985</v>
      </c>
      <c r="I1324" s="6">
        <v>1.9690000000000001</v>
      </c>
      <c r="J1324" s="7">
        <f>(I1324-G1324)/G1324</f>
        <v>0.87070587352982087</v>
      </c>
    </row>
    <row r="1325" spans="1:10" ht="16.5" x14ac:dyDescent="0.3">
      <c r="A1325" s="3" t="s">
        <v>501</v>
      </c>
      <c r="B1325" s="3" t="s">
        <v>5123</v>
      </c>
      <c r="C1325" s="4" t="s">
        <v>8615</v>
      </c>
      <c r="D1325" s="4" t="s">
        <v>5449</v>
      </c>
      <c r="E1325" s="4">
        <v>1</v>
      </c>
      <c r="F1325" s="8">
        <v>1.6839999999999999</v>
      </c>
      <c r="G1325" s="9">
        <v>0.84212500000000001</v>
      </c>
      <c r="H1325" s="5">
        <f>F1325-G1325</f>
        <v>0.84187499999999993</v>
      </c>
      <c r="I1325" s="6">
        <v>1.575</v>
      </c>
      <c r="J1325" s="7">
        <f>(I1325-G1325)/G1325</f>
        <v>0.87026866557815041</v>
      </c>
    </row>
    <row r="1326" spans="1:10" ht="16.5" x14ac:dyDescent="0.3">
      <c r="A1326" s="3" t="s">
        <v>4681</v>
      </c>
      <c r="B1326" s="3" t="s">
        <v>4682</v>
      </c>
      <c r="C1326" s="4" t="s">
        <v>8357</v>
      </c>
      <c r="D1326" s="4" t="s">
        <v>5449</v>
      </c>
      <c r="E1326" s="4">
        <v>1</v>
      </c>
      <c r="F1326" s="8">
        <v>1.3460000000000001</v>
      </c>
      <c r="G1326" s="9">
        <v>0.89911185439999997</v>
      </c>
      <c r="H1326" s="5">
        <f>F1326-G1326</f>
        <v>0.44688814560000012</v>
      </c>
      <c r="I1326" s="6">
        <v>1.68</v>
      </c>
      <c r="J1326" s="7">
        <f>(I1326-G1326)/G1326</f>
        <v>0.86851056604198185</v>
      </c>
    </row>
    <row r="1327" spans="1:10" ht="16.5" x14ac:dyDescent="0.3">
      <c r="A1327" s="3" t="s">
        <v>567</v>
      </c>
      <c r="B1327" s="3" t="s">
        <v>4109</v>
      </c>
      <c r="C1327" s="4" t="s">
        <v>8056</v>
      </c>
      <c r="D1327" s="4" t="s">
        <v>5449</v>
      </c>
      <c r="E1327" s="4">
        <v>1</v>
      </c>
      <c r="F1327" s="8">
        <v>2.0499999999999998</v>
      </c>
      <c r="G1327" s="9">
        <v>1.7423158063999999</v>
      </c>
      <c r="H1327" s="5">
        <f>F1327-G1327</f>
        <v>0.30768419359999988</v>
      </c>
      <c r="I1327" s="6">
        <v>3.2549999999999999</v>
      </c>
      <c r="J1327" s="7">
        <f>(I1327-G1327)/G1327</f>
        <v>0.86820322013007023</v>
      </c>
    </row>
    <row r="1328" spans="1:10" ht="16.5" x14ac:dyDescent="0.3">
      <c r="A1328" s="3" t="s">
        <v>4876</v>
      </c>
      <c r="B1328" s="3" t="s">
        <v>4877</v>
      </c>
      <c r="C1328" s="4" t="s">
        <v>8469</v>
      </c>
      <c r="D1328" s="4" t="s">
        <v>5449</v>
      </c>
      <c r="E1328" s="4">
        <v>1</v>
      </c>
      <c r="F1328" s="8">
        <v>1.5429999999999999</v>
      </c>
      <c r="G1328" s="9">
        <v>0.98343422160000005</v>
      </c>
      <c r="H1328" s="5">
        <f>F1328-G1328</f>
        <v>0.55956577839999988</v>
      </c>
      <c r="I1328" s="6">
        <v>1.837</v>
      </c>
      <c r="J1328" s="7">
        <f>(I1328-G1328)/G1328</f>
        <v>0.86794394546418119</v>
      </c>
    </row>
    <row r="1329" spans="1:10" ht="16.5" x14ac:dyDescent="0.3">
      <c r="A1329" s="3" t="s">
        <v>4878</v>
      </c>
      <c r="B1329" s="3" t="s">
        <v>4879</v>
      </c>
      <c r="C1329" s="4" t="s">
        <v>8470</v>
      </c>
      <c r="D1329" s="4" t="s">
        <v>5449</v>
      </c>
      <c r="E1329" s="4">
        <v>1</v>
      </c>
      <c r="F1329" s="8">
        <v>1.5429999999999999</v>
      </c>
      <c r="G1329" s="9">
        <v>0.98343422160000005</v>
      </c>
      <c r="H1329" s="5">
        <f>F1329-G1329</f>
        <v>0.55956577839999988</v>
      </c>
      <c r="I1329" s="6">
        <v>1.837</v>
      </c>
      <c r="J1329" s="7">
        <f>(I1329-G1329)/G1329</f>
        <v>0.86794394546418119</v>
      </c>
    </row>
    <row r="1330" spans="1:10" ht="16.5" x14ac:dyDescent="0.3">
      <c r="A1330" s="3" t="s">
        <v>305</v>
      </c>
      <c r="B1330" s="3" t="s">
        <v>5048</v>
      </c>
      <c r="C1330" s="4" t="s">
        <v>8568</v>
      </c>
      <c r="D1330" s="4" t="s">
        <v>5449</v>
      </c>
      <c r="E1330" s="4">
        <v>1</v>
      </c>
      <c r="F1330" s="8">
        <v>1.5569999999999999</v>
      </c>
      <c r="G1330" s="9">
        <v>0.84359211680000001</v>
      </c>
      <c r="H1330" s="5">
        <f>F1330-G1330</f>
        <v>0.71340788319999993</v>
      </c>
      <c r="I1330" s="6">
        <v>1.575</v>
      </c>
      <c r="J1330" s="7">
        <f>(I1330-G1330)/G1330</f>
        <v>0.86701602425405677</v>
      </c>
    </row>
    <row r="1331" spans="1:10" ht="16.5" x14ac:dyDescent="0.3">
      <c r="A1331" s="3" t="s">
        <v>4586</v>
      </c>
      <c r="B1331" s="3" t="s">
        <v>4587</v>
      </c>
      <c r="C1331" s="4" t="s">
        <v>8308</v>
      </c>
      <c r="D1331" s="4" t="s">
        <v>5449</v>
      </c>
      <c r="E1331" s="4">
        <v>1</v>
      </c>
      <c r="F1331" s="8">
        <v>1.2450000000000001</v>
      </c>
      <c r="G1331" s="9">
        <v>0.82968422239999995</v>
      </c>
      <c r="H1331" s="5">
        <f>F1331-G1331</f>
        <v>0.41531577760000016</v>
      </c>
      <c r="I1331" s="6">
        <v>1.5489999999999999</v>
      </c>
      <c r="J1331" s="7">
        <f>(I1331-G1331)/G1331</f>
        <v>0.86697536023917532</v>
      </c>
    </row>
    <row r="1332" spans="1:10" ht="16.5" x14ac:dyDescent="0.3">
      <c r="A1332" s="3" t="s">
        <v>4588</v>
      </c>
      <c r="B1332" s="3" t="s">
        <v>4589</v>
      </c>
      <c r="C1332" s="4" t="s">
        <v>8309</v>
      </c>
      <c r="D1332" s="4" t="s">
        <v>5449</v>
      </c>
      <c r="E1332" s="4">
        <v>1</v>
      </c>
      <c r="F1332" s="8">
        <v>1.2450000000000001</v>
      </c>
      <c r="G1332" s="9">
        <v>0.82968422239999995</v>
      </c>
      <c r="H1332" s="5">
        <f>F1332-G1332</f>
        <v>0.41531577760000016</v>
      </c>
      <c r="I1332" s="6">
        <v>1.5489999999999999</v>
      </c>
      <c r="J1332" s="7">
        <f>(I1332-G1332)/G1332</f>
        <v>0.86697536023917532</v>
      </c>
    </row>
    <row r="1333" spans="1:10" ht="16.5" x14ac:dyDescent="0.3">
      <c r="A1333" s="3" t="s">
        <v>4590</v>
      </c>
      <c r="B1333" s="3" t="s">
        <v>4591</v>
      </c>
      <c r="C1333" s="4" t="s">
        <v>8310</v>
      </c>
      <c r="D1333" s="4" t="s">
        <v>5449</v>
      </c>
      <c r="E1333" s="4">
        <v>1</v>
      </c>
      <c r="F1333" s="8">
        <v>1.2450000000000001</v>
      </c>
      <c r="G1333" s="9">
        <v>0.82968422239999995</v>
      </c>
      <c r="H1333" s="5">
        <f>F1333-G1333</f>
        <v>0.41531577760000016</v>
      </c>
      <c r="I1333" s="6">
        <v>1.5489999999999999</v>
      </c>
      <c r="J1333" s="7">
        <f>(I1333-G1333)/G1333</f>
        <v>0.86697536023917532</v>
      </c>
    </row>
    <row r="1334" spans="1:10" ht="16.5" x14ac:dyDescent="0.3">
      <c r="A1334" s="3" t="s">
        <v>4592</v>
      </c>
      <c r="B1334" s="3" t="s">
        <v>4593</v>
      </c>
      <c r="C1334" s="4" t="s">
        <v>8311</v>
      </c>
      <c r="D1334" s="4" t="s">
        <v>5449</v>
      </c>
      <c r="E1334" s="4">
        <v>1</v>
      </c>
      <c r="F1334" s="8">
        <v>1.2450000000000001</v>
      </c>
      <c r="G1334" s="9">
        <v>0.82968422239999995</v>
      </c>
      <c r="H1334" s="5">
        <f>F1334-G1334</f>
        <v>0.41531577760000016</v>
      </c>
      <c r="I1334" s="6">
        <v>1.5489999999999999</v>
      </c>
      <c r="J1334" s="7">
        <f>(I1334-G1334)/G1334</f>
        <v>0.86697536023917532</v>
      </c>
    </row>
    <row r="1335" spans="1:10" ht="16.5" x14ac:dyDescent="0.3">
      <c r="A1335" s="3" t="s">
        <v>4505</v>
      </c>
      <c r="B1335" s="3" t="s">
        <v>4506</v>
      </c>
      <c r="C1335" s="4" t="s">
        <v>8266</v>
      </c>
      <c r="D1335" s="4" t="s">
        <v>5449</v>
      </c>
      <c r="E1335" s="4">
        <v>1</v>
      </c>
      <c r="F1335" s="8">
        <v>1.3</v>
      </c>
      <c r="G1335" s="9">
        <v>0.9</v>
      </c>
      <c r="H1335" s="5">
        <f>F1335-G1335</f>
        <v>0.4</v>
      </c>
      <c r="I1335" s="6">
        <v>1.68</v>
      </c>
      <c r="J1335" s="7">
        <f>(I1335-G1335)/G1335</f>
        <v>0.86666666666666659</v>
      </c>
    </row>
    <row r="1336" spans="1:10" ht="16.5" x14ac:dyDescent="0.3">
      <c r="A1336" s="3" t="s">
        <v>3426</v>
      </c>
      <c r="B1336" s="3" t="s">
        <v>3427</v>
      </c>
      <c r="C1336" s="4" t="s">
        <v>7706</v>
      </c>
      <c r="D1336" s="4" t="s">
        <v>5449</v>
      </c>
      <c r="E1336" s="4">
        <v>1</v>
      </c>
      <c r="F1336" s="8">
        <v>1.706</v>
      </c>
      <c r="G1336" s="9">
        <v>1.9559079192</v>
      </c>
      <c r="H1336" s="5">
        <f>F1336-G1336</f>
        <v>-0.24990791919999999</v>
      </c>
      <c r="I1336" s="6">
        <v>3.649</v>
      </c>
      <c r="J1336" s="7">
        <f>(I1336-G1336)/G1336</f>
        <v>0.86562974881379073</v>
      </c>
    </row>
    <row r="1337" spans="1:10" ht="16.5" x14ac:dyDescent="0.3">
      <c r="A1337" s="3" t="s">
        <v>4328</v>
      </c>
      <c r="B1337" s="3" t="s">
        <v>4329</v>
      </c>
      <c r="C1337" s="4" t="s">
        <v>8171</v>
      </c>
      <c r="D1337" s="4" t="s">
        <v>5449</v>
      </c>
      <c r="E1337" s="4">
        <v>1</v>
      </c>
      <c r="F1337" s="8">
        <v>2.3319999999999999</v>
      </c>
      <c r="G1337" s="9">
        <v>1.97198247307</v>
      </c>
      <c r="H1337" s="5">
        <f>F1337-G1337</f>
        <v>0.36001752692999989</v>
      </c>
      <c r="I1337" s="6">
        <v>3.6749999999999998</v>
      </c>
      <c r="J1337" s="7">
        <f>(I1337-G1337)/G1337</f>
        <v>0.86360682723448701</v>
      </c>
    </row>
    <row r="1338" spans="1:10" ht="16.5" x14ac:dyDescent="0.3">
      <c r="A1338" s="3" t="s">
        <v>4322</v>
      </c>
      <c r="B1338" s="3" t="s">
        <v>4323</v>
      </c>
      <c r="C1338" s="4" t="s">
        <v>8168</v>
      </c>
      <c r="D1338" s="4" t="s">
        <v>5449</v>
      </c>
      <c r="E1338" s="4">
        <v>1</v>
      </c>
      <c r="F1338" s="8">
        <v>2.3319999999999999</v>
      </c>
      <c r="G1338" s="9">
        <v>1.9721491397299999</v>
      </c>
      <c r="H1338" s="5">
        <f>F1338-G1338</f>
        <v>0.35985086026999991</v>
      </c>
      <c r="I1338" s="6">
        <v>3.6749999999999998</v>
      </c>
      <c r="J1338" s="7">
        <f>(I1338-G1338)/G1338</f>
        <v>0.86344933350381969</v>
      </c>
    </row>
    <row r="1339" spans="1:10" ht="16.5" x14ac:dyDescent="0.3">
      <c r="A1339" s="3" t="s">
        <v>4324</v>
      </c>
      <c r="B1339" s="3" t="s">
        <v>4325</v>
      </c>
      <c r="C1339" s="4" t="s">
        <v>8169</v>
      </c>
      <c r="D1339" s="4" t="s">
        <v>5449</v>
      </c>
      <c r="E1339" s="4">
        <v>1</v>
      </c>
      <c r="F1339" s="8">
        <v>2.3319999999999999</v>
      </c>
      <c r="G1339" s="9">
        <v>1.9721491397299999</v>
      </c>
      <c r="H1339" s="5">
        <f>F1339-G1339</f>
        <v>0.35985086026999991</v>
      </c>
      <c r="I1339" s="6">
        <v>3.6749999999999998</v>
      </c>
      <c r="J1339" s="7">
        <f>(I1339-G1339)/G1339</f>
        <v>0.86344933350381969</v>
      </c>
    </row>
    <row r="1340" spans="1:10" ht="16.5" x14ac:dyDescent="0.3">
      <c r="A1340" s="3" t="s">
        <v>4326</v>
      </c>
      <c r="B1340" s="3" t="s">
        <v>4327</v>
      </c>
      <c r="C1340" s="4" t="s">
        <v>8170</v>
      </c>
      <c r="D1340" s="4" t="s">
        <v>5449</v>
      </c>
      <c r="E1340" s="4">
        <v>1</v>
      </c>
      <c r="F1340" s="8">
        <v>2.3319999999999999</v>
      </c>
      <c r="G1340" s="9">
        <v>1.9721491397299999</v>
      </c>
      <c r="H1340" s="5">
        <f>F1340-G1340</f>
        <v>0.35985086026999991</v>
      </c>
      <c r="I1340" s="6">
        <v>3.6749999999999998</v>
      </c>
      <c r="J1340" s="7">
        <f>(I1340-G1340)/G1340</f>
        <v>0.86344933350381969</v>
      </c>
    </row>
    <row r="1341" spans="1:10" ht="16.5" x14ac:dyDescent="0.3">
      <c r="A1341" s="3" t="s">
        <v>3683</v>
      </c>
      <c r="B1341" s="3" t="s">
        <v>3684</v>
      </c>
      <c r="C1341" s="4" t="s">
        <v>7837</v>
      </c>
      <c r="D1341" s="4" t="s">
        <v>5449</v>
      </c>
      <c r="E1341" s="4">
        <v>1</v>
      </c>
      <c r="F1341" s="8">
        <v>0.78700000000000003</v>
      </c>
      <c r="G1341" s="9">
        <v>0.56368510267000005</v>
      </c>
      <c r="H1341" s="5">
        <f>F1341-G1341</f>
        <v>0.22331489732999998</v>
      </c>
      <c r="I1341" s="6">
        <v>1.05</v>
      </c>
      <c r="J1341" s="7">
        <f>(I1341-G1341)/G1341</f>
        <v>0.86274214987495401</v>
      </c>
    </row>
    <row r="1342" spans="1:10" ht="16.5" x14ac:dyDescent="0.3">
      <c r="A1342" s="3" t="s">
        <v>481</v>
      </c>
      <c r="B1342" s="3" t="s">
        <v>4828</v>
      </c>
      <c r="C1342" s="4" t="s">
        <v>8442</v>
      </c>
      <c r="D1342" s="4" t="s">
        <v>5449</v>
      </c>
      <c r="E1342" s="4">
        <v>1</v>
      </c>
      <c r="F1342" s="8">
        <v>1.5389999999999999</v>
      </c>
      <c r="G1342" s="9">
        <v>1.0149736944000001</v>
      </c>
      <c r="H1342" s="5">
        <f>F1342-G1342</f>
        <v>0.52402630559999985</v>
      </c>
      <c r="I1342" s="6">
        <v>1.89</v>
      </c>
      <c r="J1342" s="7">
        <f>(I1342-G1342)/G1342</f>
        <v>0.86211722572501759</v>
      </c>
    </row>
    <row r="1343" spans="1:10" ht="16.5" x14ac:dyDescent="0.3">
      <c r="A1343" s="3" t="s">
        <v>4394</v>
      </c>
      <c r="B1343" s="3" t="s">
        <v>4395</v>
      </c>
      <c r="C1343" s="4" t="s">
        <v>8207</v>
      </c>
      <c r="D1343" s="4" t="s">
        <v>5449</v>
      </c>
      <c r="E1343" s="4">
        <v>1</v>
      </c>
      <c r="F1343" s="8">
        <v>2.3519999999999999</v>
      </c>
      <c r="G1343" s="9">
        <v>1.9742544037300001</v>
      </c>
      <c r="H1343" s="5">
        <f>F1343-G1343</f>
        <v>0.37774559626999982</v>
      </c>
      <c r="I1343" s="6">
        <v>3.6749999999999998</v>
      </c>
      <c r="J1343" s="7">
        <f>(I1343-G1343)/G1343</f>
        <v>0.86146222749041135</v>
      </c>
    </row>
    <row r="1344" spans="1:10" ht="16.5" x14ac:dyDescent="0.3">
      <c r="A1344" s="3" t="s">
        <v>4396</v>
      </c>
      <c r="B1344" s="3" t="s">
        <v>4397</v>
      </c>
      <c r="C1344" s="4" t="s">
        <v>8208</v>
      </c>
      <c r="D1344" s="4" t="s">
        <v>5449</v>
      </c>
      <c r="E1344" s="4">
        <v>1</v>
      </c>
      <c r="F1344" s="8">
        <v>2.3519999999999999</v>
      </c>
      <c r="G1344" s="9">
        <v>1.9742544037300001</v>
      </c>
      <c r="H1344" s="5">
        <f>F1344-G1344</f>
        <v>0.37774559626999982</v>
      </c>
      <c r="I1344" s="6">
        <v>3.6749999999999998</v>
      </c>
      <c r="J1344" s="7">
        <f>(I1344-G1344)/G1344</f>
        <v>0.86146222749041135</v>
      </c>
    </row>
    <row r="1345" spans="1:10" ht="16.5" x14ac:dyDescent="0.3">
      <c r="A1345" s="3" t="s">
        <v>730</v>
      </c>
      <c r="B1345" s="3" t="s">
        <v>5362</v>
      </c>
      <c r="C1345" s="4" t="s">
        <v>8785</v>
      </c>
      <c r="D1345" s="4" t="s">
        <v>5449</v>
      </c>
      <c r="E1345" s="4">
        <v>1</v>
      </c>
      <c r="F1345" s="8">
        <v>5.7039999999999997</v>
      </c>
      <c r="G1345" s="9">
        <v>3.502631644</v>
      </c>
      <c r="H1345" s="5">
        <f>F1345-G1345</f>
        <v>2.2013683559999997</v>
      </c>
      <c r="I1345" s="6">
        <v>6.51</v>
      </c>
      <c r="J1345" s="7">
        <f>(I1345-G1345)/G1345</f>
        <v>0.85860251995142423</v>
      </c>
    </row>
    <row r="1346" spans="1:10" ht="16.5" x14ac:dyDescent="0.3">
      <c r="A1346" s="3" t="s">
        <v>1465</v>
      </c>
      <c r="B1346" s="3" t="s">
        <v>5332</v>
      </c>
      <c r="C1346" s="4" t="s">
        <v>8767</v>
      </c>
      <c r="D1346" s="4" t="s">
        <v>5449</v>
      </c>
      <c r="E1346" s="4">
        <v>1</v>
      </c>
      <c r="F1346" s="8">
        <v>8.5</v>
      </c>
      <c r="G1346" s="9">
        <v>6.5</v>
      </c>
      <c r="H1346" s="5">
        <f>F1346-G1346</f>
        <v>2</v>
      </c>
      <c r="I1346" s="6">
        <v>12.074999999999999</v>
      </c>
      <c r="J1346" s="7">
        <f>(I1346-G1346)/G1346</f>
        <v>0.85769230769230753</v>
      </c>
    </row>
    <row r="1347" spans="1:10" ht="16.5" x14ac:dyDescent="0.3">
      <c r="A1347" s="3" t="s">
        <v>3249</v>
      </c>
      <c r="B1347" s="3" t="s">
        <v>3250</v>
      </c>
      <c r="C1347" s="4" t="s">
        <v>7617</v>
      </c>
      <c r="D1347" s="4" t="s">
        <v>5449</v>
      </c>
      <c r="E1347" s="4">
        <v>1</v>
      </c>
      <c r="F1347" s="8">
        <v>0.47799999999999998</v>
      </c>
      <c r="G1347" s="9">
        <v>0.84799560587</v>
      </c>
      <c r="H1347" s="5">
        <f>F1347-G1347</f>
        <v>-0.36999560587000002</v>
      </c>
      <c r="I1347" s="6">
        <v>1.575</v>
      </c>
      <c r="J1347" s="7">
        <f>(I1347-G1347)/G1347</f>
        <v>0.8573209449406648</v>
      </c>
    </row>
    <row r="1348" spans="1:10" ht="16.5" x14ac:dyDescent="0.3">
      <c r="A1348" s="3" t="s">
        <v>161</v>
      </c>
      <c r="B1348" s="3" t="s">
        <v>5263</v>
      </c>
      <c r="C1348" s="4" t="s">
        <v>8707</v>
      </c>
      <c r="D1348" s="4" t="s">
        <v>5449</v>
      </c>
      <c r="E1348" s="4">
        <v>1</v>
      </c>
      <c r="F1348" s="8">
        <v>2</v>
      </c>
      <c r="G1348" s="9">
        <v>0.76316666666999999</v>
      </c>
      <c r="H1348" s="5">
        <f>F1348-G1348</f>
        <v>1.2368333333299999</v>
      </c>
      <c r="I1348" s="6">
        <v>1.417</v>
      </c>
      <c r="J1348" s="7">
        <f>(I1348-G1348)/G1348</f>
        <v>0.85673727887374218</v>
      </c>
    </row>
    <row r="1349" spans="1:10" ht="16.5" x14ac:dyDescent="0.3">
      <c r="A1349" s="3" t="s">
        <v>3631</v>
      </c>
      <c r="B1349" s="3" t="s">
        <v>3632</v>
      </c>
      <c r="C1349" s="4" t="s">
        <v>7811</v>
      </c>
      <c r="D1349" s="4" t="s">
        <v>5449</v>
      </c>
      <c r="E1349" s="4">
        <v>1</v>
      </c>
      <c r="F1349" s="8">
        <v>0.86599999999999999</v>
      </c>
      <c r="G1349" s="9">
        <v>0.65031684960000002</v>
      </c>
      <c r="H1349" s="5">
        <f>F1349-G1349</f>
        <v>0.21568315039999997</v>
      </c>
      <c r="I1349" s="6">
        <v>1.2070000000000001</v>
      </c>
      <c r="J1349" s="7">
        <f>(I1349-G1349)/G1349</f>
        <v>0.85601834050956449</v>
      </c>
    </row>
    <row r="1350" spans="1:10" ht="16.5" x14ac:dyDescent="0.3">
      <c r="A1350" s="3" t="s">
        <v>421</v>
      </c>
      <c r="B1350" s="3" t="s">
        <v>5322</v>
      </c>
      <c r="C1350" s="4" t="s">
        <v>8758</v>
      </c>
      <c r="D1350" s="4" t="s">
        <v>5449</v>
      </c>
      <c r="E1350" s="4">
        <v>1</v>
      </c>
      <c r="F1350" s="8">
        <v>3.6110000000000002</v>
      </c>
      <c r="G1350" s="9">
        <v>1.6835614242700001</v>
      </c>
      <c r="H1350" s="5">
        <f>F1350-G1350</f>
        <v>1.9274385757300001</v>
      </c>
      <c r="I1350" s="6">
        <v>3.1240000000000001</v>
      </c>
      <c r="J1350" s="7">
        <f>(I1350-G1350)/G1350</f>
        <v>0.85559015249745385</v>
      </c>
    </row>
    <row r="1351" spans="1:10" ht="16.5" x14ac:dyDescent="0.3">
      <c r="A1351" s="3" t="s">
        <v>4565</v>
      </c>
      <c r="B1351" s="3" t="s">
        <v>4566</v>
      </c>
      <c r="C1351" s="4" t="s">
        <v>8297</v>
      </c>
      <c r="D1351" s="4" t="s">
        <v>5449</v>
      </c>
      <c r="E1351" s="4">
        <v>1</v>
      </c>
      <c r="F1351" s="8">
        <v>0.86099999999999999</v>
      </c>
      <c r="G1351" s="9">
        <v>0.45289473920000001</v>
      </c>
      <c r="H1351" s="5">
        <f>F1351-G1351</f>
        <v>0.40810526079999998</v>
      </c>
      <c r="I1351" s="6">
        <v>0.84</v>
      </c>
      <c r="J1351" s="7">
        <f>(I1351-G1351)/G1351</f>
        <v>0.85473560916999924</v>
      </c>
    </row>
    <row r="1352" spans="1:10" ht="16.5" x14ac:dyDescent="0.3">
      <c r="A1352" s="3" t="s">
        <v>478</v>
      </c>
      <c r="B1352" s="3" t="s">
        <v>4816</v>
      </c>
      <c r="C1352" s="4" t="s">
        <v>8433</v>
      </c>
      <c r="D1352" s="4" t="s">
        <v>5449</v>
      </c>
      <c r="E1352" s="4">
        <v>1</v>
      </c>
      <c r="F1352" s="8">
        <v>0.92300000000000004</v>
      </c>
      <c r="G1352" s="9">
        <v>0.41031579359999998</v>
      </c>
      <c r="H1352" s="5">
        <f>F1352-G1352</f>
        <v>0.51268420640000012</v>
      </c>
      <c r="I1352" s="6">
        <v>0.76100000000000001</v>
      </c>
      <c r="J1352" s="7">
        <f>(I1352-G1352)/G1352</f>
        <v>0.85466904240558594</v>
      </c>
    </row>
    <row r="1353" spans="1:10" ht="16.5" x14ac:dyDescent="0.3">
      <c r="A1353" s="3" t="s">
        <v>4464</v>
      </c>
      <c r="B1353" s="3" t="s">
        <v>4465</v>
      </c>
      <c r="C1353" s="4" t="s">
        <v>8243</v>
      </c>
      <c r="D1353" s="4" t="s">
        <v>5449</v>
      </c>
      <c r="E1353" s="4">
        <v>1</v>
      </c>
      <c r="F1353" s="8">
        <v>2.5430000000000001</v>
      </c>
      <c r="G1353" s="9">
        <v>2.15143861493</v>
      </c>
      <c r="H1353" s="5">
        <f>F1353-G1353</f>
        <v>0.39156138507000016</v>
      </c>
      <c r="I1353" s="6">
        <v>3.99</v>
      </c>
      <c r="J1353" s="7">
        <f>(I1353-G1353)/G1353</f>
        <v>0.85457301561440102</v>
      </c>
    </row>
    <row r="1354" spans="1:10" ht="16.5" x14ac:dyDescent="0.3">
      <c r="A1354" s="3" t="s">
        <v>43</v>
      </c>
      <c r="B1354" s="3" t="s">
        <v>3289</v>
      </c>
      <c r="C1354" s="4" t="s">
        <v>7637</v>
      </c>
      <c r="D1354" s="4" t="s">
        <v>5449</v>
      </c>
      <c r="E1354" s="4">
        <v>1</v>
      </c>
      <c r="F1354" s="8">
        <v>0.60799999999999998</v>
      </c>
      <c r="G1354" s="9">
        <v>0.94866666666999999</v>
      </c>
      <c r="H1354" s="5">
        <f>F1354-G1354</f>
        <v>-0.34066666667000001</v>
      </c>
      <c r="I1354" s="6">
        <v>1.7589999999999999</v>
      </c>
      <c r="J1354" s="7">
        <f>(I1354-G1354)/G1354</f>
        <v>0.8541813070911658</v>
      </c>
    </row>
    <row r="1355" spans="1:10" ht="16.5" x14ac:dyDescent="0.3">
      <c r="A1355" s="3" t="s">
        <v>3579</v>
      </c>
      <c r="B1355" s="3" t="s">
        <v>3580</v>
      </c>
      <c r="C1355" s="4" t="s">
        <v>7784</v>
      </c>
      <c r="D1355" s="4" t="s">
        <v>5449</v>
      </c>
      <c r="E1355" s="4">
        <v>1</v>
      </c>
      <c r="F1355" s="8">
        <v>1.0449999999999999</v>
      </c>
      <c r="G1355" s="9">
        <v>0.83547224062000003</v>
      </c>
      <c r="H1355" s="5">
        <f>F1355-G1355</f>
        <v>0.2095277593799999</v>
      </c>
      <c r="I1355" s="6">
        <v>1.5489999999999999</v>
      </c>
      <c r="J1355" s="7">
        <f>(I1355-G1355)/G1355</f>
        <v>0.8540412531845395</v>
      </c>
    </row>
    <row r="1356" spans="1:10" ht="16.5" x14ac:dyDescent="0.3">
      <c r="A1356" s="3" t="s">
        <v>5025</v>
      </c>
      <c r="B1356" s="3" t="s">
        <v>5026</v>
      </c>
      <c r="C1356" s="4" t="s">
        <v>8551</v>
      </c>
      <c r="D1356" s="4" t="s">
        <v>5449</v>
      </c>
      <c r="E1356" s="4">
        <v>1</v>
      </c>
      <c r="F1356" s="8">
        <v>1.8160000000000001</v>
      </c>
      <c r="G1356" s="9">
        <v>1.1329824882699999</v>
      </c>
      <c r="H1356" s="5">
        <f>F1356-G1356</f>
        <v>0.68301751173000014</v>
      </c>
      <c r="I1356" s="6">
        <v>2.1</v>
      </c>
      <c r="J1356" s="7">
        <f>(I1356-G1356)/G1356</f>
        <v>0.85351496756722267</v>
      </c>
    </row>
    <row r="1357" spans="1:10" ht="16.5" x14ac:dyDescent="0.3">
      <c r="A1357" s="3" t="s">
        <v>697</v>
      </c>
      <c r="B1357" s="3" t="s">
        <v>5370</v>
      </c>
      <c r="C1357" s="4" t="s">
        <v>8791</v>
      </c>
      <c r="D1357" s="4" t="s">
        <v>5449</v>
      </c>
      <c r="E1357" s="4">
        <v>1</v>
      </c>
      <c r="F1357" s="8">
        <v>5.15</v>
      </c>
      <c r="G1357" s="9">
        <v>2.819105296</v>
      </c>
      <c r="H1357" s="5">
        <f>F1357-G1357</f>
        <v>2.3308947040000003</v>
      </c>
      <c r="I1357" s="6">
        <v>5.2240000000000002</v>
      </c>
      <c r="J1357" s="7">
        <f>(I1357-G1357)/G1357</f>
        <v>0.85307019479275248</v>
      </c>
    </row>
    <row r="1358" spans="1:10" ht="16.5" x14ac:dyDescent="0.3">
      <c r="A1358" s="3" t="s">
        <v>1496</v>
      </c>
      <c r="B1358" s="3" t="s">
        <v>5387</v>
      </c>
      <c r="C1358" s="4" t="s">
        <v>8806</v>
      </c>
      <c r="D1358" s="4" t="s">
        <v>5449</v>
      </c>
      <c r="E1358" s="4">
        <v>1</v>
      </c>
      <c r="F1358" s="8">
        <v>4.5</v>
      </c>
      <c r="G1358" s="9">
        <v>1.7</v>
      </c>
      <c r="H1358" s="5">
        <f>F1358-G1358</f>
        <v>2.8</v>
      </c>
      <c r="I1358" s="6">
        <v>3.15</v>
      </c>
      <c r="J1358" s="7">
        <f>(I1358-G1358)/G1358</f>
        <v>0.8529411764705882</v>
      </c>
    </row>
    <row r="1359" spans="1:10" ht="16.5" x14ac:dyDescent="0.3">
      <c r="A1359" s="3" t="s">
        <v>303</v>
      </c>
      <c r="B1359" s="3" t="s">
        <v>5063</v>
      </c>
      <c r="C1359" s="4" t="s">
        <v>8577</v>
      </c>
      <c r="D1359" s="4" t="s">
        <v>5449</v>
      </c>
      <c r="E1359" s="4">
        <v>1</v>
      </c>
      <c r="F1359" s="8">
        <v>1.8640000000000001</v>
      </c>
      <c r="G1359" s="9">
        <v>1.13340352427</v>
      </c>
      <c r="H1359" s="5">
        <f>F1359-G1359</f>
        <v>0.73059647573000008</v>
      </c>
      <c r="I1359" s="6">
        <v>2.1</v>
      </c>
      <c r="J1359" s="7">
        <f>(I1359-G1359)/G1359</f>
        <v>0.85282642503918749</v>
      </c>
    </row>
    <row r="1360" spans="1:10" ht="16.5" x14ac:dyDescent="0.3">
      <c r="A1360" s="3" t="s">
        <v>5107</v>
      </c>
      <c r="B1360" s="3" t="s">
        <v>5108</v>
      </c>
      <c r="C1360" s="4" t="s">
        <v>8603</v>
      </c>
      <c r="D1360" s="4" t="s">
        <v>5449</v>
      </c>
      <c r="E1360" s="4">
        <v>1</v>
      </c>
      <c r="F1360" s="8">
        <v>1.649</v>
      </c>
      <c r="G1360" s="9">
        <v>0.85052777777999999</v>
      </c>
      <c r="H1360" s="5">
        <f>F1360-G1360</f>
        <v>0.79847222222000003</v>
      </c>
      <c r="I1360" s="6">
        <v>1.575</v>
      </c>
      <c r="J1360" s="7">
        <f>(I1360-G1360)/G1360</f>
        <v>0.85179137136587924</v>
      </c>
    </row>
    <row r="1361" spans="1:10" ht="16.5" x14ac:dyDescent="0.3">
      <c r="A1361" s="3" t="s">
        <v>594</v>
      </c>
      <c r="B1361" s="3" t="s">
        <v>5221</v>
      </c>
      <c r="C1361" s="4" t="s">
        <v>8680</v>
      </c>
      <c r="D1361" s="4" t="s">
        <v>5449</v>
      </c>
      <c r="E1361" s="4">
        <v>1</v>
      </c>
      <c r="F1361" s="8">
        <v>1.621</v>
      </c>
      <c r="G1361" s="9">
        <v>0.56710526559999996</v>
      </c>
      <c r="H1361" s="5">
        <f>F1361-G1361</f>
        <v>1.0538947344</v>
      </c>
      <c r="I1361" s="6">
        <v>1.05</v>
      </c>
      <c r="J1361" s="7">
        <f>(I1361-G1361)/G1361</f>
        <v>0.85150811267656856</v>
      </c>
    </row>
    <row r="1362" spans="1:10" ht="16.5" x14ac:dyDescent="0.3">
      <c r="A1362" s="3" t="s">
        <v>3809</v>
      </c>
      <c r="B1362" s="3" t="s">
        <v>3810</v>
      </c>
      <c r="C1362" s="4" t="s">
        <v>7900</v>
      </c>
      <c r="D1362" s="4" t="s">
        <v>5449</v>
      </c>
      <c r="E1362" s="4">
        <v>1</v>
      </c>
      <c r="F1362" s="8">
        <v>1.1910000000000001</v>
      </c>
      <c r="G1362" s="9">
        <v>0.95084504116000002</v>
      </c>
      <c r="H1362" s="5">
        <f>F1362-G1362</f>
        <v>0.24015495884000004</v>
      </c>
      <c r="I1362" s="6">
        <v>1.7589999999999999</v>
      </c>
      <c r="J1362" s="7">
        <f>(I1362-G1362)/G1362</f>
        <v>0.84993340014065499</v>
      </c>
    </row>
    <row r="1363" spans="1:10" ht="16.5" x14ac:dyDescent="0.3">
      <c r="A1363" s="3" t="s">
        <v>4275</v>
      </c>
      <c r="B1363" s="3" t="s">
        <v>4276</v>
      </c>
      <c r="C1363" s="4" t="s">
        <v>8144</v>
      </c>
      <c r="D1363" s="4" t="s">
        <v>5449</v>
      </c>
      <c r="E1363" s="4">
        <v>1</v>
      </c>
      <c r="F1363" s="8">
        <v>0.91900000000000004</v>
      </c>
      <c r="G1363" s="9">
        <v>0.56767399316</v>
      </c>
      <c r="H1363" s="5">
        <f>F1363-G1363</f>
        <v>0.35132600684000004</v>
      </c>
      <c r="I1363" s="6">
        <v>1.05</v>
      </c>
      <c r="J1363" s="7">
        <f>(I1363-G1363)/G1363</f>
        <v>0.849653168282549</v>
      </c>
    </row>
    <row r="1364" spans="1:10" ht="16.5" x14ac:dyDescent="0.3">
      <c r="A1364" s="3" t="s">
        <v>4635</v>
      </c>
      <c r="B1364" s="3" t="s">
        <v>4636</v>
      </c>
      <c r="C1364" s="4" t="s">
        <v>8333</v>
      </c>
      <c r="D1364" s="4" t="s">
        <v>5449</v>
      </c>
      <c r="E1364" s="4">
        <v>1</v>
      </c>
      <c r="F1364" s="8">
        <v>1.1040000000000001</v>
      </c>
      <c r="G1364" s="9">
        <v>0.68126756372999997</v>
      </c>
      <c r="H1364" s="5">
        <f>F1364-G1364</f>
        <v>0.42273243627000012</v>
      </c>
      <c r="I1364" s="6">
        <v>1.26</v>
      </c>
      <c r="J1364" s="7">
        <f>(I1364-G1364)/G1364</f>
        <v>0.84949360145871167</v>
      </c>
    </row>
    <row r="1365" spans="1:10" ht="16.5" x14ac:dyDescent="0.3">
      <c r="A1365" s="3" t="s">
        <v>4119</v>
      </c>
      <c r="B1365" s="3" t="s">
        <v>4120</v>
      </c>
      <c r="C1365" s="4" t="s">
        <v>8062</v>
      </c>
      <c r="D1365" s="4" t="s">
        <v>5449</v>
      </c>
      <c r="E1365" s="4">
        <v>1</v>
      </c>
      <c r="F1365" s="8">
        <v>2.0139999999999998</v>
      </c>
      <c r="G1365" s="9">
        <v>1.7031929970699999</v>
      </c>
      <c r="H1365" s="5">
        <f>F1365-G1365</f>
        <v>0.31080700292999985</v>
      </c>
      <c r="I1365" s="6">
        <v>3.15</v>
      </c>
      <c r="J1365" s="7">
        <f>(I1365-G1365)/G1365</f>
        <v>0.8494674446283772</v>
      </c>
    </row>
    <row r="1366" spans="1:10" ht="16.5" x14ac:dyDescent="0.3">
      <c r="A1366" s="3" t="s">
        <v>4830</v>
      </c>
      <c r="B1366" s="3" t="s">
        <v>4831</v>
      </c>
      <c r="C1366" s="4" t="s">
        <v>8444</v>
      </c>
      <c r="D1366" s="4" t="s">
        <v>5449</v>
      </c>
      <c r="E1366" s="4">
        <v>1</v>
      </c>
      <c r="F1366" s="8">
        <v>1.38</v>
      </c>
      <c r="G1366" s="9">
        <v>0.85160528800000002</v>
      </c>
      <c r="H1366" s="5">
        <f>F1366-G1366</f>
        <v>0.52839471199999988</v>
      </c>
      <c r="I1366" s="6">
        <v>1.575</v>
      </c>
      <c r="J1366" s="7">
        <f>(I1366-G1366)/G1366</f>
        <v>0.84944835617319459</v>
      </c>
    </row>
    <row r="1367" spans="1:10" ht="16.5" x14ac:dyDescent="0.3">
      <c r="A1367" s="3" t="s">
        <v>4933</v>
      </c>
      <c r="B1367" s="3" t="s">
        <v>4934</v>
      </c>
      <c r="C1367" s="4" t="s">
        <v>8500</v>
      </c>
      <c r="D1367" s="4" t="s">
        <v>5449</v>
      </c>
      <c r="E1367" s="4">
        <v>1</v>
      </c>
      <c r="F1367" s="8">
        <v>1.5640000000000001</v>
      </c>
      <c r="G1367" s="9">
        <v>0.96517108080000003</v>
      </c>
      <c r="H1367" s="5">
        <f>F1367-G1367</f>
        <v>0.59882891920000003</v>
      </c>
      <c r="I1367" s="6">
        <v>1.7849999999999999</v>
      </c>
      <c r="J1367" s="7">
        <f>(I1367-G1367)/G1367</f>
        <v>0.84941305796322597</v>
      </c>
    </row>
    <row r="1368" spans="1:10" ht="16.5" x14ac:dyDescent="0.3">
      <c r="A1368" s="3" t="s">
        <v>4004</v>
      </c>
      <c r="B1368" s="3" t="s">
        <v>4005</v>
      </c>
      <c r="C1368" s="4" t="s">
        <v>8000</v>
      </c>
      <c r="D1368" s="4" t="s">
        <v>5449</v>
      </c>
      <c r="E1368" s="4">
        <v>1</v>
      </c>
      <c r="F1368" s="8">
        <v>0.73599999999999999</v>
      </c>
      <c r="G1368" s="9">
        <v>0.45421346355999997</v>
      </c>
      <c r="H1368" s="5">
        <f>F1368-G1368</f>
        <v>0.28178653644000001</v>
      </c>
      <c r="I1368" s="6">
        <v>0.84</v>
      </c>
      <c r="J1368" s="7">
        <f>(I1368-G1368)/G1368</f>
        <v>0.84935072909620823</v>
      </c>
    </row>
    <row r="1369" spans="1:10" ht="16.5" x14ac:dyDescent="0.3">
      <c r="A1369" s="3" t="s">
        <v>4759</v>
      </c>
      <c r="B1369" s="3" t="s">
        <v>4760</v>
      </c>
      <c r="C1369" s="4" t="s">
        <v>8398</v>
      </c>
      <c r="D1369" s="4" t="s">
        <v>5449</v>
      </c>
      <c r="E1369" s="4">
        <v>1</v>
      </c>
      <c r="F1369" s="8">
        <v>1.2430000000000001</v>
      </c>
      <c r="G1369" s="9">
        <v>0.76650002240000004</v>
      </c>
      <c r="H1369" s="5">
        <f>F1369-G1369</f>
        <v>0.47649997760000007</v>
      </c>
      <c r="I1369" s="6">
        <v>1.417</v>
      </c>
      <c r="J1369" s="7">
        <f>(I1369-G1369)/G1369</f>
        <v>0.84866269874749578</v>
      </c>
    </row>
    <row r="1370" spans="1:10" ht="16.5" x14ac:dyDescent="0.3">
      <c r="A1370" s="3" t="s">
        <v>5127</v>
      </c>
      <c r="B1370" s="3" t="s">
        <v>5128</v>
      </c>
      <c r="C1370" s="4" t="s">
        <v>8618</v>
      </c>
      <c r="D1370" s="4" t="s">
        <v>5449</v>
      </c>
      <c r="E1370" s="4">
        <v>1</v>
      </c>
      <c r="F1370" s="8">
        <v>2.8889999999999998</v>
      </c>
      <c r="G1370" s="9">
        <v>2.0310066039999999</v>
      </c>
      <c r="H1370" s="5">
        <f>F1370-G1370</f>
        <v>0.85799339599999991</v>
      </c>
      <c r="I1370" s="6">
        <v>3.754</v>
      </c>
      <c r="J1370" s="7">
        <f>(I1370-G1370)/G1370</f>
        <v>0.84834455614601256</v>
      </c>
    </row>
    <row r="1371" spans="1:10" ht="16.5" x14ac:dyDescent="0.3">
      <c r="A1371" s="3" t="s">
        <v>3687</v>
      </c>
      <c r="B1371" s="3" t="s">
        <v>3688</v>
      </c>
      <c r="C1371" s="4" t="s">
        <v>7839</v>
      </c>
      <c r="D1371" s="4" t="s">
        <v>5449</v>
      </c>
      <c r="E1371" s="4">
        <v>1</v>
      </c>
      <c r="F1371" s="8">
        <v>0.79200000000000004</v>
      </c>
      <c r="G1371" s="9">
        <v>0.56812282373</v>
      </c>
      <c r="H1371" s="5">
        <f>F1371-G1371</f>
        <v>0.22387717627000003</v>
      </c>
      <c r="I1371" s="6">
        <v>1.05</v>
      </c>
      <c r="J1371" s="7">
        <f>(I1371-G1371)/G1371</f>
        <v>0.84819189819948482</v>
      </c>
    </row>
    <row r="1372" spans="1:10" ht="16.5" x14ac:dyDescent="0.3">
      <c r="A1372" s="3" t="s">
        <v>3761</v>
      </c>
      <c r="B1372" s="3" t="s">
        <v>3762</v>
      </c>
      <c r="C1372" s="4" t="s">
        <v>7876</v>
      </c>
      <c r="D1372" s="4" t="s">
        <v>5449</v>
      </c>
      <c r="E1372" s="4">
        <v>1</v>
      </c>
      <c r="F1372" s="8">
        <v>0.59799999999999998</v>
      </c>
      <c r="G1372" s="9">
        <v>0.36905154587</v>
      </c>
      <c r="H1372" s="5">
        <f>F1372-G1372</f>
        <v>0.22894845412999998</v>
      </c>
      <c r="I1372" s="6">
        <v>0.68200000000000005</v>
      </c>
      <c r="J1372" s="7">
        <f>(I1372-G1372)/G1372</f>
        <v>0.84798033670948914</v>
      </c>
    </row>
    <row r="1373" spans="1:10" ht="16.5" x14ac:dyDescent="0.3">
      <c r="A1373" s="3" t="s">
        <v>3759</v>
      </c>
      <c r="B1373" s="3" t="s">
        <v>3760</v>
      </c>
      <c r="C1373" s="4" t="s">
        <v>7875</v>
      </c>
      <c r="D1373" s="4" t="s">
        <v>5449</v>
      </c>
      <c r="E1373" s="4">
        <v>1</v>
      </c>
      <c r="F1373" s="8">
        <v>0.59799999999999998</v>
      </c>
      <c r="G1373" s="9">
        <v>0.36905849030999999</v>
      </c>
      <c r="H1373" s="5">
        <f>F1373-G1373</f>
        <v>0.22894150968999999</v>
      </c>
      <c r="I1373" s="6">
        <v>0.68200000000000005</v>
      </c>
      <c r="J1373" s="7">
        <f>(I1373-G1373)/G1373</f>
        <v>0.84794556393252718</v>
      </c>
    </row>
    <row r="1374" spans="1:10" ht="16.5" x14ac:dyDescent="0.3">
      <c r="A1374" s="3" t="s">
        <v>3922</v>
      </c>
      <c r="B1374" s="3" t="s">
        <v>3923</v>
      </c>
      <c r="C1374" s="4" t="s">
        <v>7959</v>
      </c>
      <c r="D1374" s="4" t="s">
        <v>5449</v>
      </c>
      <c r="E1374" s="4">
        <v>1</v>
      </c>
      <c r="F1374" s="8">
        <v>0.69099999999999995</v>
      </c>
      <c r="G1374" s="9">
        <v>0.42590790719999999</v>
      </c>
      <c r="H1374" s="5">
        <f>F1374-G1374</f>
        <v>0.26509209279999996</v>
      </c>
      <c r="I1374" s="6">
        <v>0.78700000000000003</v>
      </c>
      <c r="J1374" s="7">
        <f>(I1374-G1374)/G1374</f>
        <v>0.84781730204045402</v>
      </c>
    </row>
    <row r="1375" spans="1:10" ht="16.5" x14ac:dyDescent="0.3">
      <c r="A1375" s="3" t="s">
        <v>4072</v>
      </c>
      <c r="B1375" s="3" t="s">
        <v>4073</v>
      </c>
      <c r="C1375" s="4" t="s">
        <v>8035</v>
      </c>
      <c r="D1375" s="4" t="s">
        <v>5449</v>
      </c>
      <c r="E1375" s="4">
        <v>1</v>
      </c>
      <c r="F1375" s="8">
        <v>0.95</v>
      </c>
      <c r="G1375" s="9">
        <v>0.65326755253000002</v>
      </c>
      <c r="H1375" s="5">
        <f>F1375-G1375</f>
        <v>0.29673244746999994</v>
      </c>
      <c r="I1375" s="6">
        <v>1.2070000000000001</v>
      </c>
      <c r="J1375" s="7">
        <f>(I1375-G1375)/G1375</f>
        <v>0.84763500854356455</v>
      </c>
    </row>
    <row r="1376" spans="1:10" ht="16.5" x14ac:dyDescent="0.3">
      <c r="A1376" s="3" t="s">
        <v>141</v>
      </c>
      <c r="B1376" s="3" t="s">
        <v>5159</v>
      </c>
      <c r="C1376" s="4" t="s">
        <v>8641</v>
      </c>
      <c r="D1376" s="4" t="s">
        <v>5449</v>
      </c>
      <c r="E1376" s="4">
        <v>1</v>
      </c>
      <c r="F1376" s="8">
        <v>2.0510000000000002</v>
      </c>
      <c r="G1376" s="9">
        <v>1.1226052743999999</v>
      </c>
      <c r="H1376" s="5">
        <f>F1376-G1376</f>
        <v>0.92839472560000025</v>
      </c>
      <c r="I1376" s="6">
        <v>2.0739999999999998</v>
      </c>
      <c r="J1376" s="7">
        <f>(I1376-G1376)/G1376</f>
        <v>0.8474882020383282</v>
      </c>
    </row>
    <row r="1377" spans="1:10" ht="16.5" x14ac:dyDescent="0.3">
      <c r="A1377" s="3" t="s">
        <v>3846</v>
      </c>
      <c r="B1377" s="3" t="s">
        <v>3847</v>
      </c>
      <c r="C1377" s="4" t="s">
        <v>7919</v>
      </c>
      <c r="D1377" s="4" t="s">
        <v>5449</v>
      </c>
      <c r="E1377" s="4">
        <v>1</v>
      </c>
      <c r="F1377" s="8">
        <v>1.141</v>
      </c>
      <c r="G1377" s="9">
        <v>0.89538817920000002</v>
      </c>
      <c r="H1377" s="5">
        <f>F1377-G1377</f>
        <v>0.24561182079999999</v>
      </c>
      <c r="I1377" s="6">
        <v>1.6539999999999999</v>
      </c>
      <c r="J1377" s="7">
        <f>(I1377-G1377)/G1377</f>
        <v>0.84724350669649751</v>
      </c>
    </row>
    <row r="1378" spans="1:10" ht="16.5" x14ac:dyDescent="0.3">
      <c r="A1378" s="3" t="s">
        <v>3956</v>
      </c>
      <c r="B1378" s="3" t="s">
        <v>3957</v>
      </c>
      <c r="C1378" s="4" t="s">
        <v>7976</v>
      </c>
      <c r="D1378" s="4" t="s">
        <v>5449</v>
      </c>
      <c r="E1378" s="4">
        <v>1</v>
      </c>
      <c r="F1378" s="8">
        <v>0.63800000000000001</v>
      </c>
      <c r="G1378" s="9">
        <v>0.36920613787000001</v>
      </c>
      <c r="H1378" s="5">
        <f>F1378-G1378</f>
        <v>0.26879386213000001</v>
      </c>
      <c r="I1378" s="6">
        <v>0.68200000000000005</v>
      </c>
      <c r="J1378" s="7">
        <f>(I1378-G1378)/G1378</f>
        <v>0.84720656036367659</v>
      </c>
    </row>
    <row r="1379" spans="1:10" ht="16.5" x14ac:dyDescent="0.3">
      <c r="A1379" s="3" t="s">
        <v>3517</v>
      </c>
      <c r="B1379" s="3" t="s">
        <v>3518</v>
      </c>
      <c r="C1379" s="4" t="s">
        <v>7752</v>
      </c>
      <c r="D1379" s="4" t="s">
        <v>5449</v>
      </c>
      <c r="E1379" s="4">
        <v>1</v>
      </c>
      <c r="F1379" s="8">
        <v>0.71299999999999997</v>
      </c>
      <c r="G1379" s="9">
        <v>0.51159475200000004</v>
      </c>
      <c r="H1379" s="5">
        <f>F1379-G1379</f>
        <v>0.20140524799999993</v>
      </c>
      <c r="I1379" s="6">
        <v>0.94499999999999995</v>
      </c>
      <c r="J1379" s="7">
        <f>(I1379-G1379)/G1379</f>
        <v>0.84716515622114874</v>
      </c>
    </row>
    <row r="1380" spans="1:10" ht="16.5" x14ac:dyDescent="0.3">
      <c r="A1380" s="3" t="s">
        <v>3519</v>
      </c>
      <c r="B1380" s="3" t="s">
        <v>3520</v>
      </c>
      <c r="C1380" s="4" t="s">
        <v>7753</v>
      </c>
      <c r="D1380" s="4" t="s">
        <v>5449</v>
      </c>
      <c r="E1380" s="4">
        <v>1</v>
      </c>
      <c r="F1380" s="8">
        <v>0.71299999999999997</v>
      </c>
      <c r="G1380" s="9">
        <v>0.51159475200000004</v>
      </c>
      <c r="H1380" s="5">
        <f>F1380-G1380</f>
        <v>0.20140524799999993</v>
      </c>
      <c r="I1380" s="6">
        <v>0.94499999999999995</v>
      </c>
      <c r="J1380" s="7">
        <f>(I1380-G1380)/G1380</f>
        <v>0.84716515622114874</v>
      </c>
    </row>
    <row r="1381" spans="1:10" ht="16.5" x14ac:dyDescent="0.3">
      <c r="A1381" s="3" t="s">
        <v>3521</v>
      </c>
      <c r="B1381" s="3" t="s">
        <v>3522</v>
      </c>
      <c r="C1381" s="4" t="s">
        <v>7754</v>
      </c>
      <c r="D1381" s="4" t="s">
        <v>5449</v>
      </c>
      <c r="E1381" s="4">
        <v>1</v>
      </c>
      <c r="F1381" s="8">
        <v>0.71299999999999997</v>
      </c>
      <c r="G1381" s="9">
        <v>0.51159475200000004</v>
      </c>
      <c r="H1381" s="5">
        <f>F1381-G1381</f>
        <v>0.20140524799999993</v>
      </c>
      <c r="I1381" s="6">
        <v>0.94499999999999995</v>
      </c>
      <c r="J1381" s="7">
        <f>(I1381-G1381)/G1381</f>
        <v>0.84716515622114874</v>
      </c>
    </row>
    <row r="1382" spans="1:10" ht="16.5" x14ac:dyDescent="0.3">
      <c r="A1382" s="3" t="s">
        <v>45</v>
      </c>
      <c r="B1382" s="3" t="s">
        <v>5155</v>
      </c>
      <c r="C1382" s="4" t="s">
        <v>8637</v>
      </c>
      <c r="D1382" s="4" t="s">
        <v>5449</v>
      </c>
      <c r="E1382" s="4">
        <v>1</v>
      </c>
      <c r="F1382" s="8">
        <v>2.0510000000000002</v>
      </c>
      <c r="G1382" s="9">
        <v>1.1231052744000001</v>
      </c>
      <c r="H1382" s="5">
        <f>F1382-G1382</f>
        <v>0.92789472560000008</v>
      </c>
      <c r="I1382" s="6">
        <v>2.0739999999999998</v>
      </c>
      <c r="J1382" s="7">
        <f>(I1382-G1382)/G1382</f>
        <v>0.84666571093079335</v>
      </c>
    </row>
    <row r="1383" spans="1:10" ht="16.5" x14ac:dyDescent="0.3">
      <c r="A1383" s="3" t="s">
        <v>48</v>
      </c>
      <c r="B1383" s="3" t="s">
        <v>5156</v>
      </c>
      <c r="C1383" s="4" t="s">
        <v>8638</v>
      </c>
      <c r="D1383" s="4" t="s">
        <v>5449</v>
      </c>
      <c r="E1383" s="4">
        <v>1</v>
      </c>
      <c r="F1383" s="8">
        <v>2.0510000000000002</v>
      </c>
      <c r="G1383" s="9">
        <v>1.1231052744000001</v>
      </c>
      <c r="H1383" s="5">
        <f>F1383-G1383</f>
        <v>0.92789472560000008</v>
      </c>
      <c r="I1383" s="6">
        <v>2.0739999999999998</v>
      </c>
      <c r="J1383" s="7">
        <f>(I1383-G1383)/G1383</f>
        <v>0.84666571093079335</v>
      </c>
    </row>
    <row r="1384" spans="1:10" ht="16.5" x14ac:dyDescent="0.3">
      <c r="A1384" s="3" t="s">
        <v>57</v>
      </c>
      <c r="B1384" s="3" t="s">
        <v>5157</v>
      </c>
      <c r="C1384" s="4" t="s">
        <v>8639</v>
      </c>
      <c r="D1384" s="4" t="s">
        <v>5449</v>
      </c>
      <c r="E1384" s="4">
        <v>1</v>
      </c>
      <c r="F1384" s="8">
        <v>2.0510000000000002</v>
      </c>
      <c r="G1384" s="9">
        <v>1.1231052744000001</v>
      </c>
      <c r="H1384" s="5">
        <f>F1384-G1384</f>
        <v>0.92789472560000008</v>
      </c>
      <c r="I1384" s="6">
        <v>2.0739999999999998</v>
      </c>
      <c r="J1384" s="7">
        <f>(I1384-G1384)/G1384</f>
        <v>0.84666571093079335</v>
      </c>
    </row>
    <row r="1385" spans="1:10" ht="16.5" x14ac:dyDescent="0.3">
      <c r="A1385" s="3" t="s">
        <v>418</v>
      </c>
      <c r="B1385" s="3" t="s">
        <v>5158</v>
      </c>
      <c r="C1385" s="4" t="s">
        <v>8640</v>
      </c>
      <c r="D1385" s="4" t="s">
        <v>5449</v>
      </c>
      <c r="E1385" s="4">
        <v>1</v>
      </c>
      <c r="F1385" s="8">
        <v>2.0510000000000002</v>
      </c>
      <c r="G1385" s="9">
        <v>1.1231052744000001</v>
      </c>
      <c r="H1385" s="5">
        <f>F1385-G1385</f>
        <v>0.92789472560000008</v>
      </c>
      <c r="I1385" s="6">
        <v>2.0739999999999998</v>
      </c>
      <c r="J1385" s="7">
        <f>(I1385-G1385)/G1385</f>
        <v>0.84666571093079335</v>
      </c>
    </row>
    <row r="1386" spans="1:10" ht="16.5" x14ac:dyDescent="0.3">
      <c r="A1386" s="3" t="s">
        <v>4250</v>
      </c>
      <c r="B1386" s="3" t="s">
        <v>4251</v>
      </c>
      <c r="C1386" s="4" t="s">
        <v>8130</v>
      </c>
      <c r="D1386" s="4" t="s">
        <v>5449</v>
      </c>
      <c r="E1386" s="4">
        <v>1</v>
      </c>
      <c r="F1386" s="8">
        <v>2.1589999999999998</v>
      </c>
      <c r="G1386" s="9">
        <v>1.8208333669300001</v>
      </c>
      <c r="H1386" s="5">
        <f>F1386-G1386</f>
        <v>0.33816663306999972</v>
      </c>
      <c r="I1386" s="6">
        <v>3.36</v>
      </c>
      <c r="J1386" s="7">
        <f>(I1386-G1386)/G1386</f>
        <v>0.8453088904368542</v>
      </c>
    </row>
    <row r="1387" spans="1:10" ht="16.5" x14ac:dyDescent="0.3">
      <c r="A1387" s="3" t="s">
        <v>660</v>
      </c>
      <c r="B1387" s="3" t="s">
        <v>5308</v>
      </c>
      <c r="C1387" s="4" t="s">
        <v>8744</v>
      </c>
      <c r="D1387" s="4" t="s">
        <v>5449</v>
      </c>
      <c r="E1387" s="4">
        <v>1</v>
      </c>
      <c r="F1387" s="8">
        <v>4</v>
      </c>
      <c r="G1387" s="9">
        <v>2.2629999999999999</v>
      </c>
      <c r="H1387" s="5">
        <f>F1387-G1387</f>
        <v>1.7370000000000001</v>
      </c>
      <c r="I1387" s="6">
        <v>4.1740000000000004</v>
      </c>
      <c r="J1387" s="7">
        <f>(I1387-G1387)/G1387</f>
        <v>0.84445426425099446</v>
      </c>
    </row>
    <row r="1388" spans="1:10" ht="16.5" x14ac:dyDescent="0.3">
      <c r="A1388" s="3" t="s">
        <v>3667</v>
      </c>
      <c r="B1388" s="3" t="s">
        <v>3668</v>
      </c>
      <c r="C1388" s="4" t="s">
        <v>7829</v>
      </c>
      <c r="D1388" s="4" t="s">
        <v>5449</v>
      </c>
      <c r="E1388" s="4">
        <v>1</v>
      </c>
      <c r="F1388" s="8">
        <v>1.133</v>
      </c>
      <c r="G1388" s="9">
        <v>0.91085526959999996</v>
      </c>
      <c r="H1388" s="5">
        <f>F1388-G1388</f>
        <v>0.22214473040000005</v>
      </c>
      <c r="I1388" s="6">
        <v>1.68</v>
      </c>
      <c r="J1388" s="7">
        <f>(I1388-G1388)/G1388</f>
        <v>0.84442035531920256</v>
      </c>
    </row>
    <row r="1389" spans="1:10" ht="16.5" x14ac:dyDescent="0.3">
      <c r="A1389" s="3" t="s">
        <v>403</v>
      </c>
      <c r="B1389" s="3" t="s">
        <v>4404</v>
      </c>
      <c r="C1389" s="4" t="s">
        <v>8212</v>
      </c>
      <c r="D1389" s="4" t="s">
        <v>5449</v>
      </c>
      <c r="E1389" s="4">
        <v>1</v>
      </c>
      <c r="F1389" s="8">
        <v>1.405</v>
      </c>
      <c r="G1389" s="9">
        <v>1.0259210672000001</v>
      </c>
      <c r="H1389" s="5">
        <f>F1389-G1389</f>
        <v>0.37907893279999993</v>
      </c>
      <c r="I1389" s="6">
        <v>1.89</v>
      </c>
      <c r="J1389" s="7">
        <f>(I1389-G1389)/G1389</f>
        <v>0.8422469919233565</v>
      </c>
    </row>
    <row r="1390" spans="1:10" ht="16.5" x14ac:dyDescent="0.3">
      <c r="A1390" s="3" t="s">
        <v>424</v>
      </c>
      <c r="B1390" s="3" t="s">
        <v>4932</v>
      </c>
      <c r="C1390" s="4" t="s">
        <v>8499</v>
      </c>
      <c r="D1390" s="4" t="s">
        <v>5449</v>
      </c>
      <c r="E1390" s="4">
        <v>1</v>
      </c>
      <c r="F1390" s="8">
        <v>3.302</v>
      </c>
      <c r="G1390" s="9">
        <v>2.7094737175999999</v>
      </c>
      <c r="H1390" s="5">
        <f>F1390-G1390</f>
        <v>0.59252628240000016</v>
      </c>
      <c r="I1390" s="6">
        <v>4.9870000000000001</v>
      </c>
      <c r="J1390" s="7">
        <f>(I1390-G1390)/G1390</f>
        <v>0.84057884289698503</v>
      </c>
    </row>
    <row r="1391" spans="1:10" ht="16.5" x14ac:dyDescent="0.3">
      <c r="A1391" s="3" t="s">
        <v>4956</v>
      </c>
      <c r="B1391" s="3" t="s">
        <v>4957</v>
      </c>
      <c r="C1391" s="4" t="s">
        <v>8514</v>
      </c>
      <c r="D1391" s="4" t="s">
        <v>5449</v>
      </c>
      <c r="E1391" s="4">
        <v>1</v>
      </c>
      <c r="F1391" s="8">
        <v>2.4940000000000002</v>
      </c>
      <c r="G1391" s="9">
        <v>1.882651332</v>
      </c>
      <c r="H1391" s="5">
        <f>F1391-G1391</f>
        <v>0.61134866800000021</v>
      </c>
      <c r="I1391" s="6">
        <v>3.4649999999999999</v>
      </c>
      <c r="J1391" s="7">
        <f>(I1391-G1391)/G1391</f>
        <v>0.84048949537513185</v>
      </c>
    </row>
    <row r="1392" spans="1:10" ht="16.5" x14ac:dyDescent="0.3">
      <c r="A1392" s="3" t="s">
        <v>3823</v>
      </c>
      <c r="B1392" s="3" t="s">
        <v>3824</v>
      </c>
      <c r="C1392" s="4" t="s">
        <v>7907</v>
      </c>
      <c r="D1392" s="4" t="s">
        <v>5449</v>
      </c>
      <c r="E1392" s="4">
        <v>1</v>
      </c>
      <c r="F1392" s="8">
        <v>1.1259999999999999</v>
      </c>
      <c r="G1392" s="9">
        <v>0.88410967012999997</v>
      </c>
      <c r="H1392" s="5">
        <f>F1392-G1392</f>
        <v>0.24189032986999992</v>
      </c>
      <c r="I1392" s="6">
        <v>1.627</v>
      </c>
      <c r="J1392" s="7">
        <f>(I1392-G1392)/G1392</f>
        <v>0.84026943146178346</v>
      </c>
    </row>
    <row r="1393" spans="1:10" ht="16.5" x14ac:dyDescent="0.3">
      <c r="A1393" s="3" t="s">
        <v>3591</v>
      </c>
      <c r="B1393" s="3" t="s">
        <v>3592</v>
      </c>
      <c r="C1393" s="4" t="s">
        <v>7791</v>
      </c>
      <c r="D1393" s="4" t="s">
        <v>5449</v>
      </c>
      <c r="E1393" s="4">
        <v>1</v>
      </c>
      <c r="F1393" s="8">
        <v>1.21</v>
      </c>
      <c r="G1393" s="9">
        <v>0.99850878187000003</v>
      </c>
      <c r="H1393" s="5">
        <f>F1393-G1393</f>
        <v>0.21149121812999994</v>
      </c>
      <c r="I1393" s="6">
        <v>1.837</v>
      </c>
      <c r="J1393" s="7">
        <f>(I1393-G1393)/G1393</f>
        <v>0.83974345880031187</v>
      </c>
    </row>
    <row r="1394" spans="1:10" ht="16.5" x14ac:dyDescent="0.3">
      <c r="A1394" s="3" t="s">
        <v>60</v>
      </c>
      <c r="B1394" s="3" t="s">
        <v>4874</v>
      </c>
      <c r="C1394" s="4" t="s">
        <v>8467</v>
      </c>
      <c r="D1394" s="4" t="s">
        <v>5449</v>
      </c>
      <c r="E1394" s="4">
        <v>1</v>
      </c>
      <c r="F1394" s="8">
        <v>1.4</v>
      </c>
      <c r="G1394" s="9">
        <v>0.84199999999999997</v>
      </c>
      <c r="H1394" s="5">
        <f>F1394-G1394</f>
        <v>0.55799999999999994</v>
      </c>
      <c r="I1394" s="6">
        <v>1.5489999999999999</v>
      </c>
      <c r="J1394" s="7">
        <f>(I1394-G1394)/G1394</f>
        <v>0.83966745843230406</v>
      </c>
    </row>
    <row r="1395" spans="1:10" ht="16.5" x14ac:dyDescent="0.3">
      <c r="A1395" s="3" t="s">
        <v>392</v>
      </c>
      <c r="B1395" s="3" t="s">
        <v>5174</v>
      </c>
      <c r="C1395" s="4" t="s">
        <v>8651</v>
      </c>
      <c r="D1395" s="4" t="s">
        <v>5449</v>
      </c>
      <c r="E1395" s="4">
        <v>1</v>
      </c>
      <c r="F1395" s="8">
        <v>1.8</v>
      </c>
      <c r="G1395" s="9">
        <v>0.84199999999999997</v>
      </c>
      <c r="H1395" s="5">
        <f>F1395-G1395</f>
        <v>0.95800000000000007</v>
      </c>
      <c r="I1395" s="6">
        <v>1.5489999999999999</v>
      </c>
      <c r="J1395" s="7">
        <f>(I1395-G1395)/G1395</f>
        <v>0.83966745843230406</v>
      </c>
    </row>
    <row r="1396" spans="1:10" ht="16.5" x14ac:dyDescent="0.3">
      <c r="A1396" s="3" t="s">
        <v>4330</v>
      </c>
      <c r="B1396" s="3" t="s">
        <v>4331</v>
      </c>
      <c r="C1396" s="4" t="s">
        <v>8172</v>
      </c>
      <c r="D1396" s="4" t="s">
        <v>5449</v>
      </c>
      <c r="E1396" s="4">
        <v>1</v>
      </c>
      <c r="F1396" s="8">
        <v>2.2450000000000001</v>
      </c>
      <c r="G1396" s="9">
        <v>1.8845877362700001</v>
      </c>
      <c r="H1396" s="5">
        <f>F1396-G1396</f>
        <v>0.36041226373000002</v>
      </c>
      <c r="I1396" s="6">
        <v>3.4649999999999999</v>
      </c>
      <c r="J1396" s="7">
        <f>(I1396-G1396)/G1396</f>
        <v>0.83859840182233791</v>
      </c>
    </row>
    <row r="1397" spans="1:10" ht="16.5" x14ac:dyDescent="0.3">
      <c r="A1397" s="3" t="s">
        <v>4332</v>
      </c>
      <c r="B1397" s="3" t="s">
        <v>4333</v>
      </c>
      <c r="C1397" s="4" t="s">
        <v>8173</v>
      </c>
      <c r="D1397" s="4" t="s">
        <v>5449</v>
      </c>
      <c r="E1397" s="4">
        <v>1</v>
      </c>
      <c r="F1397" s="8">
        <v>2.2450000000000001</v>
      </c>
      <c r="G1397" s="9">
        <v>1.8845877362700001</v>
      </c>
      <c r="H1397" s="5">
        <f>F1397-G1397</f>
        <v>0.36041226373000002</v>
      </c>
      <c r="I1397" s="6">
        <v>3.4649999999999999</v>
      </c>
      <c r="J1397" s="7">
        <f>(I1397-G1397)/G1397</f>
        <v>0.83859840182233791</v>
      </c>
    </row>
    <row r="1398" spans="1:10" ht="16.5" x14ac:dyDescent="0.3">
      <c r="A1398" s="3" t="s">
        <v>571</v>
      </c>
      <c r="B1398" s="3" t="s">
        <v>5327</v>
      </c>
      <c r="C1398" s="4" t="s">
        <v>8763</v>
      </c>
      <c r="D1398" s="4" t="s">
        <v>5449</v>
      </c>
      <c r="E1398" s="4">
        <v>1</v>
      </c>
      <c r="F1398" s="8">
        <v>3.4950000000000001</v>
      </c>
      <c r="G1398" s="9">
        <v>1.5420000168000001</v>
      </c>
      <c r="H1398" s="5">
        <f>F1398-G1398</f>
        <v>1.9529999832</v>
      </c>
      <c r="I1398" s="6">
        <v>2.835</v>
      </c>
      <c r="J1398" s="7">
        <f>(I1398-G1398)/G1398</f>
        <v>0.83852138074762683</v>
      </c>
    </row>
    <row r="1399" spans="1:10" ht="16.5" x14ac:dyDescent="0.3">
      <c r="A1399" s="3" t="s">
        <v>1344</v>
      </c>
      <c r="B1399" s="3" t="s">
        <v>4799</v>
      </c>
      <c r="C1399" s="4" t="s">
        <v>8422</v>
      </c>
      <c r="D1399" s="4" t="s">
        <v>5449</v>
      </c>
      <c r="E1399" s="4">
        <v>1</v>
      </c>
      <c r="F1399" s="8">
        <v>1</v>
      </c>
      <c r="G1399" s="9">
        <v>0.5</v>
      </c>
      <c r="H1399" s="5">
        <f>F1399-G1399</f>
        <v>0.5</v>
      </c>
      <c r="I1399" s="6">
        <v>0.91900000000000004</v>
      </c>
      <c r="J1399" s="7">
        <f>(I1399-G1399)/G1399</f>
        <v>0.83800000000000008</v>
      </c>
    </row>
    <row r="1400" spans="1:10" ht="16.5" x14ac:dyDescent="0.3">
      <c r="A1400" s="3" t="s">
        <v>4792</v>
      </c>
      <c r="B1400" s="3" t="s">
        <v>4793</v>
      </c>
      <c r="C1400" s="4" t="s">
        <v>8418</v>
      </c>
      <c r="D1400" s="4" t="s">
        <v>5449</v>
      </c>
      <c r="E1400" s="4">
        <v>1</v>
      </c>
      <c r="F1400" s="8">
        <v>1.923</v>
      </c>
      <c r="G1400" s="9">
        <v>1.4282061642699999</v>
      </c>
      <c r="H1400" s="5">
        <f>F1400-G1400</f>
        <v>0.49479383573000013</v>
      </c>
      <c r="I1400" s="6">
        <v>2.625</v>
      </c>
      <c r="J1400" s="7">
        <f>(I1400-G1400)/G1400</f>
        <v>0.83796994136467562</v>
      </c>
    </row>
    <row r="1401" spans="1:10" ht="16.5" x14ac:dyDescent="0.3">
      <c r="A1401" s="3" t="s">
        <v>1420</v>
      </c>
      <c r="B1401" s="3" t="s">
        <v>5289</v>
      </c>
      <c r="C1401" s="4" t="s">
        <v>8731</v>
      </c>
      <c r="D1401" s="4" t="s">
        <v>5449</v>
      </c>
      <c r="E1401" s="4">
        <v>1</v>
      </c>
      <c r="F1401" s="8">
        <v>2.5</v>
      </c>
      <c r="G1401" s="9">
        <v>0.9</v>
      </c>
      <c r="H1401" s="5">
        <f>F1401-G1401</f>
        <v>1.6</v>
      </c>
      <c r="I1401" s="6">
        <v>1.6539999999999999</v>
      </c>
      <c r="J1401" s="7">
        <f>(I1401-G1401)/G1401</f>
        <v>0.83777777777777762</v>
      </c>
    </row>
    <row r="1402" spans="1:10" ht="16.5" x14ac:dyDescent="0.3">
      <c r="A1402" s="3" t="s">
        <v>5192</v>
      </c>
      <c r="B1402" s="3" t="s">
        <v>5193</v>
      </c>
      <c r="C1402" s="4" t="s">
        <v>8662</v>
      </c>
      <c r="D1402" s="4" t="s">
        <v>5449</v>
      </c>
      <c r="E1402" s="4">
        <v>1</v>
      </c>
      <c r="F1402" s="8">
        <v>3</v>
      </c>
      <c r="G1402" s="9">
        <v>2</v>
      </c>
      <c r="H1402" s="5">
        <f>F1402-G1402</f>
        <v>1</v>
      </c>
      <c r="I1402" s="6">
        <v>3.6749999999999998</v>
      </c>
      <c r="J1402" s="7">
        <f>(I1402-G1402)/G1402</f>
        <v>0.83749999999999991</v>
      </c>
    </row>
    <row r="1403" spans="1:10" ht="16.5" x14ac:dyDescent="0.3">
      <c r="A1403" s="3" t="s">
        <v>5254</v>
      </c>
      <c r="B1403" s="3" t="s">
        <v>5255</v>
      </c>
      <c r="C1403" s="4" t="s">
        <v>8701</v>
      </c>
      <c r="D1403" s="4" t="s">
        <v>5449</v>
      </c>
      <c r="E1403" s="4">
        <v>1</v>
      </c>
      <c r="F1403" s="8">
        <v>2</v>
      </c>
      <c r="G1403" s="9">
        <v>0.8</v>
      </c>
      <c r="H1403" s="5">
        <f>F1403-G1403</f>
        <v>1.2</v>
      </c>
      <c r="I1403" s="6">
        <v>1.47</v>
      </c>
      <c r="J1403" s="7">
        <f>(I1403-G1403)/G1403</f>
        <v>0.83749999999999991</v>
      </c>
    </row>
    <row r="1404" spans="1:10" ht="16.5" x14ac:dyDescent="0.3">
      <c r="A1404" s="3" t="s">
        <v>1427</v>
      </c>
      <c r="B1404" s="3" t="s">
        <v>5356</v>
      </c>
      <c r="C1404" s="4" t="s">
        <v>8780</v>
      </c>
      <c r="D1404" s="4" t="s">
        <v>5449</v>
      </c>
      <c r="E1404" s="4">
        <v>1</v>
      </c>
      <c r="F1404" s="8">
        <v>2.5</v>
      </c>
      <c r="G1404" s="9">
        <v>0.4</v>
      </c>
      <c r="H1404" s="5">
        <f>F1404-G1404</f>
        <v>2.1</v>
      </c>
      <c r="I1404" s="6">
        <v>0.73499999999999999</v>
      </c>
      <c r="J1404" s="7">
        <f>(I1404-G1404)/G1404</f>
        <v>0.83749999999999991</v>
      </c>
    </row>
    <row r="1405" spans="1:10" ht="16.5" x14ac:dyDescent="0.3">
      <c r="A1405" s="3" t="s">
        <v>5405</v>
      </c>
      <c r="B1405" s="3" t="s">
        <v>5406</v>
      </c>
      <c r="C1405" s="4" t="s">
        <v>8818</v>
      </c>
      <c r="D1405" s="4" t="s">
        <v>5449</v>
      </c>
      <c r="E1405" s="4">
        <v>1</v>
      </c>
      <c r="F1405" s="8">
        <v>7</v>
      </c>
      <c r="G1405" s="9">
        <v>4</v>
      </c>
      <c r="H1405" s="5">
        <f>F1405-G1405</f>
        <v>3</v>
      </c>
      <c r="I1405" s="6">
        <v>7.35</v>
      </c>
      <c r="J1405" s="7">
        <f>(I1405-G1405)/G1405</f>
        <v>0.83749999999999991</v>
      </c>
    </row>
    <row r="1406" spans="1:10" ht="16.5" x14ac:dyDescent="0.3">
      <c r="A1406" s="3" t="s">
        <v>210</v>
      </c>
      <c r="B1406" s="3" t="s">
        <v>5424</v>
      </c>
      <c r="C1406" s="4" t="s">
        <v>8830</v>
      </c>
      <c r="D1406" s="4" t="s">
        <v>5449</v>
      </c>
      <c r="E1406" s="4">
        <v>1</v>
      </c>
      <c r="F1406" s="8">
        <v>5.5</v>
      </c>
      <c r="G1406" s="9">
        <v>2</v>
      </c>
      <c r="H1406" s="5">
        <f>F1406-G1406</f>
        <v>3.5</v>
      </c>
      <c r="I1406" s="6">
        <v>3.6749999999999998</v>
      </c>
      <c r="J1406" s="7">
        <f>(I1406-G1406)/G1406</f>
        <v>0.83749999999999991</v>
      </c>
    </row>
    <row r="1407" spans="1:10" ht="16.5" x14ac:dyDescent="0.3">
      <c r="A1407" s="3" t="s">
        <v>5438</v>
      </c>
      <c r="B1407" s="3" t="s">
        <v>5439</v>
      </c>
      <c r="C1407" s="4" t="s">
        <v>8842</v>
      </c>
      <c r="D1407" s="4" t="s">
        <v>5449</v>
      </c>
      <c r="E1407" s="4">
        <v>1</v>
      </c>
      <c r="F1407" s="8">
        <v>7</v>
      </c>
      <c r="G1407" s="9">
        <v>2</v>
      </c>
      <c r="H1407" s="5">
        <f>F1407-G1407</f>
        <v>5</v>
      </c>
      <c r="I1407" s="6">
        <v>3.6749999999999998</v>
      </c>
      <c r="J1407" s="7">
        <f>(I1407-G1407)/G1407</f>
        <v>0.83749999999999991</v>
      </c>
    </row>
    <row r="1408" spans="1:10" ht="16.5" x14ac:dyDescent="0.3">
      <c r="A1408" s="3" t="s">
        <v>4279</v>
      </c>
      <c r="B1408" s="3" t="s">
        <v>4280</v>
      </c>
      <c r="C1408" s="4" t="s">
        <v>8146</v>
      </c>
      <c r="D1408" s="4" t="s">
        <v>5449</v>
      </c>
      <c r="E1408" s="4">
        <v>1</v>
      </c>
      <c r="F1408" s="8">
        <v>0.86599999999999999</v>
      </c>
      <c r="G1408" s="9">
        <v>0.51431579520000004</v>
      </c>
      <c r="H1408" s="5">
        <f>F1408-G1408</f>
        <v>0.35168420479999996</v>
      </c>
      <c r="I1408" s="6">
        <v>0.94499999999999995</v>
      </c>
      <c r="J1408" s="7">
        <f>(I1408-G1408)/G1408</f>
        <v>0.83739252968601008</v>
      </c>
    </row>
    <row r="1409" spans="1:10" ht="16.5" x14ac:dyDescent="0.3">
      <c r="A1409" s="3" t="s">
        <v>4695</v>
      </c>
      <c r="B1409" s="3" t="s">
        <v>4696</v>
      </c>
      <c r="C1409" s="4" t="s">
        <v>8364</v>
      </c>
      <c r="D1409" s="4" t="s">
        <v>5449</v>
      </c>
      <c r="E1409" s="4">
        <v>1</v>
      </c>
      <c r="F1409" s="8">
        <v>2.4500000000000002</v>
      </c>
      <c r="G1409" s="9">
        <v>2.0003223896</v>
      </c>
      <c r="H1409" s="5">
        <f>F1409-G1409</f>
        <v>0.44967761040000021</v>
      </c>
      <c r="I1409" s="6">
        <v>3.6749999999999998</v>
      </c>
      <c r="J1409" s="7">
        <f>(I1409-G1409)/G1409</f>
        <v>0.83720385229247041</v>
      </c>
    </row>
    <row r="1410" spans="1:10" ht="16.5" x14ac:dyDescent="0.3">
      <c r="A1410" s="3" t="s">
        <v>4584</v>
      </c>
      <c r="B1410" s="3" t="s">
        <v>4585</v>
      </c>
      <c r="C1410" s="4" t="s">
        <v>8307</v>
      </c>
      <c r="D1410" s="4" t="s">
        <v>5449</v>
      </c>
      <c r="E1410" s="4">
        <v>1</v>
      </c>
      <c r="F1410" s="8">
        <v>2.044</v>
      </c>
      <c r="G1410" s="9">
        <v>1.6291272130700001</v>
      </c>
      <c r="H1410" s="5">
        <f>F1410-G1410</f>
        <v>0.41487278692999996</v>
      </c>
      <c r="I1410" s="6">
        <v>2.9929999999999999</v>
      </c>
      <c r="J1410" s="7">
        <f>(I1410-G1410)/G1410</f>
        <v>0.83718004093729248</v>
      </c>
    </row>
    <row r="1411" spans="1:10" ht="16.5" x14ac:dyDescent="0.3">
      <c r="A1411" s="3" t="s">
        <v>4890</v>
      </c>
      <c r="B1411" s="3" t="s">
        <v>4891</v>
      </c>
      <c r="C1411" s="4" t="s">
        <v>8476</v>
      </c>
      <c r="D1411" s="4" t="s">
        <v>5449</v>
      </c>
      <c r="E1411" s="4">
        <v>1</v>
      </c>
      <c r="F1411" s="8">
        <v>2.3959999999999999</v>
      </c>
      <c r="G1411" s="9">
        <v>1.8291579064000001</v>
      </c>
      <c r="H1411" s="5">
        <f>F1411-G1411</f>
        <v>0.56684209359999982</v>
      </c>
      <c r="I1411" s="6">
        <v>3.36</v>
      </c>
      <c r="J1411" s="7">
        <f>(I1411-G1411)/G1411</f>
        <v>0.83691084746908417</v>
      </c>
    </row>
    <row r="1412" spans="1:10" ht="16.5" x14ac:dyDescent="0.3">
      <c r="A1412" s="3" t="s">
        <v>5412</v>
      </c>
      <c r="B1412" s="3" t="s">
        <v>5413</v>
      </c>
      <c r="C1412" s="4" t="s">
        <v>8822</v>
      </c>
      <c r="D1412" s="4" t="s">
        <v>5449</v>
      </c>
      <c r="E1412" s="4">
        <v>1</v>
      </c>
      <c r="F1412" s="8">
        <v>7.7249999999999996</v>
      </c>
      <c r="G1412" s="9">
        <v>4.5618421584000002</v>
      </c>
      <c r="H1412" s="5">
        <f>F1412-G1412</f>
        <v>3.1631578415999995</v>
      </c>
      <c r="I1412" s="6">
        <v>8.3740000000000006</v>
      </c>
      <c r="J1412" s="7">
        <f>(I1412-G1412)/G1412</f>
        <v>0.83566193419920065</v>
      </c>
    </row>
    <row r="1413" spans="1:10" ht="16.5" x14ac:dyDescent="0.3">
      <c r="A1413" s="3" t="s">
        <v>5414</v>
      </c>
      <c r="B1413" s="3" t="s">
        <v>5415</v>
      </c>
      <c r="C1413" s="4" t="s">
        <v>8823</v>
      </c>
      <c r="D1413" s="4" t="s">
        <v>5449</v>
      </c>
      <c r="E1413" s="4">
        <v>1</v>
      </c>
      <c r="F1413" s="8">
        <v>7.7249999999999996</v>
      </c>
      <c r="G1413" s="9">
        <v>4.5618421584000002</v>
      </c>
      <c r="H1413" s="5">
        <f>F1413-G1413</f>
        <v>3.1631578415999995</v>
      </c>
      <c r="I1413" s="6">
        <v>8.3740000000000006</v>
      </c>
      <c r="J1413" s="7">
        <f>(I1413-G1413)/G1413</f>
        <v>0.83566193419920065</v>
      </c>
    </row>
    <row r="1414" spans="1:10" ht="16.5" x14ac:dyDescent="0.3">
      <c r="A1414" s="3" t="s">
        <v>5416</v>
      </c>
      <c r="B1414" s="3" t="s">
        <v>5417</v>
      </c>
      <c r="C1414" s="4" t="s">
        <v>8824</v>
      </c>
      <c r="D1414" s="4" t="s">
        <v>5449</v>
      </c>
      <c r="E1414" s="4">
        <v>1</v>
      </c>
      <c r="F1414" s="8">
        <v>7.7249999999999996</v>
      </c>
      <c r="G1414" s="9">
        <v>4.5618421584000002</v>
      </c>
      <c r="H1414" s="5">
        <f>F1414-G1414</f>
        <v>3.1631578415999995</v>
      </c>
      <c r="I1414" s="6">
        <v>8.3740000000000006</v>
      </c>
      <c r="J1414" s="7">
        <f>(I1414-G1414)/G1414</f>
        <v>0.83566193419920065</v>
      </c>
    </row>
    <row r="1415" spans="1:10" ht="16.5" x14ac:dyDescent="0.3">
      <c r="A1415" s="3" t="s">
        <v>5410</v>
      </c>
      <c r="B1415" s="3" t="s">
        <v>5411</v>
      </c>
      <c r="C1415" s="4" t="s">
        <v>8821</v>
      </c>
      <c r="D1415" s="4" t="s">
        <v>5449</v>
      </c>
      <c r="E1415" s="4">
        <v>1</v>
      </c>
      <c r="F1415" s="8">
        <v>7.7249999999999996</v>
      </c>
      <c r="G1415" s="9">
        <v>4.5623421583999999</v>
      </c>
      <c r="H1415" s="5">
        <f>F1415-G1415</f>
        <v>3.1626578415999997</v>
      </c>
      <c r="I1415" s="6">
        <v>8.3740000000000006</v>
      </c>
      <c r="J1415" s="7">
        <f>(I1415-G1415)/G1415</f>
        <v>0.83546075880830861</v>
      </c>
    </row>
    <row r="1416" spans="1:10" ht="16.5" x14ac:dyDescent="0.3">
      <c r="A1416" s="3" t="s">
        <v>3647</v>
      </c>
      <c r="B1416" s="3" t="s">
        <v>3648</v>
      </c>
      <c r="C1416" s="4" t="s">
        <v>7819</v>
      </c>
      <c r="D1416" s="4" t="s">
        <v>5449</v>
      </c>
      <c r="E1416" s="4">
        <v>1</v>
      </c>
      <c r="F1416" s="8">
        <v>1.1919999999999999</v>
      </c>
      <c r="G1416" s="9">
        <v>0.97314948400000001</v>
      </c>
      <c r="H1416" s="5">
        <f>F1416-G1416</f>
        <v>0.21885051599999994</v>
      </c>
      <c r="I1416" s="6">
        <v>1.7849999999999999</v>
      </c>
      <c r="J1416" s="7">
        <f>(I1416-G1416)/G1416</f>
        <v>0.83425057439582417</v>
      </c>
    </row>
    <row r="1417" spans="1:10" ht="16.5" x14ac:dyDescent="0.3">
      <c r="A1417" s="3" t="s">
        <v>4311</v>
      </c>
      <c r="B1417" s="3" t="s">
        <v>4312</v>
      </c>
      <c r="C1417" s="4" t="s">
        <v>8162</v>
      </c>
      <c r="D1417" s="4" t="s">
        <v>5449</v>
      </c>
      <c r="E1417" s="4">
        <v>1</v>
      </c>
      <c r="F1417" s="8">
        <v>1.26</v>
      </c>
      <c r="G1417" s="9">
        <v>0.90188949760000003</v>
      </c>
      <c r="H1417" s="5">
        <f>F1417-G1417</f>
        <v>0.35811050239999997</v>
      </c>
      <c r="I1417" s="6">
        <v>1.6539999999999999</v>
      </c>
      <c r="J1417" s="7">
        <f>(I1417-G1417)/G1417</f>
        <v>0.83392755365421811</v>
      </c>
    </row>
    <row r="1418" spans="1:10" ht="16.5" x14ac:dyDescent="0.3">
      <c r="A1418" s="3" t="s">
        <v>3456</v>
      </c>
      <c r="B1418" s="3" t="s">
        <v>3457</v>
      </c>
      <c r="C1418" s="4" t="s">
        <v>7721</v>
      </c>
      <c r="D1418" s="4" t="s">
        <v>5449</v>
      </c>
      <c r="E1418" s="4">
        <v>1</v>
      </c>
      <c r="F1418" s="8">
        <v>1.2</v>
      </c>
      <c r="G1418" s="9">
        <v>1.4315833333300001</v>
      </c>
      <c r="H1418" s="5">
        <f>F1418-G1418</f>
        <v>-0.23158333333000014</v>
      </c>
      <c r="I1418" s="6">
        <v>2.625</v>
      </c>
      <c r="J1418" s="7">
        <f>(I1418-G1418)/G1418</f>
        <v>0.83363408813512685</v>
      </c>
    </row>
    <row r="1419" spans="1:10" ht="16.5" x14ac:dyDescent="0.3">
      <c r="A1419" s="3" t="s">
        <v>3458</v>
      </c>
      <c r="B1419" s="3" t="s">
        <v>3459</v>
      </c>
      <c r="C1419" s="4" t="s">
        <v>7722</v>
      </c>
      <c r="D1419" s="4" t="s">
        <v>5449</v>
      </c>
      <c r="E1419" s="4">
        <v>1</v>
      </c>
      <c r="F1419" s="8">
        <v>1.2</v>
      </c>
      <c r="G1419" s="9">
        <v>1.4315833333300001</v>
      </c>
      <c r="H1419" s="5">
        <f>F1419-G1419</f>
        <v>-0.23158333333000014</v>
      </c>
      <c r="I1419" s="6">
        <v>2.625</v>
      </c>
      <c r="J1419" s="7">
        <f>(I1419-G1419)/G1419</f>
        <v>0.83363408813512685</v>
      </c>
    </row>
    <row r="1420" spans="1:10" ht="16.5" x14ac:dyDescent="0.3">
      <c r="A1420" s="3" t="s">
        <v>3735</v>
      </c>
      <c r="B1420" s="3" t="s">
        <v>3736</v>
      </c>
      <c r="C1420" s="4" t="s">
        <v>7863</v>
      </c>
      <c r="D1420" s="4" t="s">
        <v>5449</v>
      </c>
      <c r="E1420" s="4">
        <v>1</v>
      </c>
      <c r="F1420" s="8">
        <v>1.1990000000000001</v>
      </c>
      <c r="G1420" s="9">
        <v>0.97387632639999999</v>
      </c>
      <c r="H1420" s="5">
        <f>F1420-G1420</f>
        <v>0.22512367360000007</v>
      </c>
      <c r="I1420" s="6">
        <v>1.7849999999999999</v>
      </c>
      <c r="J1420" s="7">
        <f>(I1420-G1420)/G1420</f>
        <v>0.83288160068370665</v>
      </c>
    </row>
    <row r="1421" spans="1:10" ht="16.5" x14ac:dyDescent="0.3">
      <c r="A1421" s="3" t="s">
        <v>4026</v>
      </c>
      <c r="B1421" s="3" t="s">
        <v>4027</v>
      </c>
      <c r="C1421" s="4" t="s">
        <v>8011</v>
      </c>
      <c r="D1421" s="4" t="s">
        <v>5449</v>
      </c>
      <c r="E1421" s="4">
        <v>1</v>
      </c>
      <c r="F1421" s="8">
        <v>2.2930000000000001</v>
      </c>
      <c r="G1421" s="9">
        <v>2.0072456274700001</v>
      </c>
      <c r="H1421" s="5">
        <f>F1421-G1421</f>
        <v>0.28575437253000002</v>
      </c>
      <c r="I1421" s="6">
        <v>3.6749999999999998</v>
      </c>
      <c r="J1421" s="7">
        <f>(I1421-G1421)/G1421</f>
        <v>0.83086710948878406</v>
      </c>
    </row>
    <row r="1422" spans="1:10" ht="16.5" x14ac:dyDescent="0.3">
      <c r="A1422" s="3" t="s">
        <v>4028</v>
      </c>
      <c r="B1422" s="3" t="s">
        <v>4029</v>
      </c>
      <c r="C1422" s="4" t="s">
        <v>8012</v>
      </c>
      <c r="D1422" s="4" t="s">
        <v>5449</v>
      </c>
      <c r="E1422" s="4">
        <v>1</v>
      </c>
      <c r="F1422" s="8">
        <v>2.2930000000000001</v>
      </c>
      <c r="G1422" s="9">
        <v>2.0072456274700001</v>
      </c>
      <c r="H1422" s="5">
        <f>F1422-G1422</f>
        <v>0.28575437253000002</v>
      </c>
      <c r="I1422" s="6">
        <v>3.6749999999999998</v>
      </c>
      <c r="J1422" s="7">
        <f>(I1422-G1422)/G1422</f>
        <v>0.83086710948878406</v>
      </c>
    </row>
    <row r="1423" spans="1:10" ht="16.5" x14ac:dyDescent="0.3">
      <c r="A1423" s="3" t="s">
        <v>4030</v>
      </c>
      <c r="B1423" s="3" t="s">
        <v>4031</v>
      </c>
      <c r="C1423" s="4" t="s">
        <v>8013</v>
      </c>
      <c r="D1423" s="4" t="s">
        <v>5449</v>
      </c>
      <c r="E1423" s="4">
        <v>1</v>
      </c>
      <c r="F1423" s="8">
        <v>2.2930000000000001</v>
      </c>
      <c r="G1423" s="9">
        <v>2.0072456274700001</v>
      </c>
      <c r="H1423" s="5">
        <f>F1423-G1423</f>
        <v>0.28575437253000002</v>
      </c>
      <c r="I1423" s="6">
        <v>3.6749999999999998</v>
      </c>
      <c r="J1423" s="7">
        <f>(I1423-G1423)/G1423</f>
        <v>0.83086710948878406</v>
      </c>
    </row>
    <row r="1424" spans="1:10" ht="16.5" x14ac:dyDescent="0.3">
      <c r="A1424" s="3" t="s">
        <v>4032</v>
      </c>
      <c r="B1424" s="3" t="s">
        <v>4033</v>
      </c>
      <c r="C1424" s="4" t="s">
        <v>8014</v>
      </c>
      <c r="D1424" s="4" t="s">
        <v>5449</v>
      </c>
      <c r="E1424" s="4">
        <v>1</v>
      </c>
      <c r="F1424" s="8">
        <v>2.2930000000000001</v>
      </c>
      <c r="G1424" s="9">
        <v>2.0072456274700001</v>
      </c>
      <c r="H1424" s="5">
        <f>F1424-G1424</f>
        <v>0.28575437253000002</v>
      </c>
      <c r="I1424" s="6">
        <v>3.6749999999999998</v>
      </c>
      <c r="J1424" s="7">
        <f>(I1424-G1424)/G1424</f>
        <v>0.83086710948878406</v>
      </c>
    </row>
    <row r="1425" spans="1:10" ht="16.5" x14ac:dyDescent="0.3">
      <c r="A1425" s="3" t="s">
        <v>297</v>
      </c>
      <c r="B1425" s="3" t="s">
        <v>4790</v>
      </c>
      <c r="C1425" s="4" t="s">
        <v>8416</v>
      </c>
      <c r="D1425" s="4" t="s">
        <v>5449</v>
      </c>
      <c r="E1425" s="4">
        <v>1</v>
      </c>
      <c r="F1425" s="8">
        <v>0.86699999999999999</v>
      </c>
      <c r="G1425" s="9">
        <v>0.37272368719999999</v>
      </c>
      <c r="H1425" s="5">
        <f>F1425-G1425</f>
        <v>0.49427631280000001</v>
      </c>
      <c r="I1425" s="6">
        <v>0.68200000000000005</v>
      </c>
      <c r="J1425" s="7">
        <f>(I1425-G1425)/G1425</f>
        <v>0.82977369944842094</v>
      </c>
    </row>
    <row r="1426" spans="1:10" ht="16.5" x14ac:dyDescent="0.3">
      <c r="A1426" s="3" t="s">
        <v>166</v>
      </c>
      <c r="B1426" s="3" t="s">
        <v>5118</v>
      </c>
      <c r="C1426" s="4" t="s">
        <v>8611</v>
      </c>
      <c r="D1426" s="4" t="s">
        <v>5449</v>
      </c>
      <c r="E1426" s="4">
        <v>1</v>
      </c>
      <c r="F1426" s="8">
        <v>1.0840000000000001</v>
      </c>
      <c r="G1426" s="9">
        <v>0.25796930587</v>
      </c>
      <c r="H1426" s="5">
        <f>F1426-G1426</f>
        <v>0.82603069413000008</v>
      </c>
      <c r="I1426" s="6">
        <v>0.47199999999999998</v>
      </c>
      <c r="J1426" s="7">
        <f>(I1426-G1426)/G1426</f>
        <v>0.82967503985864788</v>
      </c>
    </row>
    <row r="1427" spans="1:10" ht="16.5" x14ac:dyDescent="0.3">
      <c r="A1427" s="3" t="s">
        <v>283</v>
      </c>
      <c r="B1427" s="3" t="s">
        <v>5287</v>
      </c>
      <c r="C1427" s="4" t="s">
        <v>8729</v>
      </c>
      <c r="D1427" s="4" t="s">
        <v>5449</v>
      </c>
      <c r="E1427" s="4">
        <v>1</v>
      </c>
      <c r="F1427" s="8">
        <v>3</v>
      </c>
      <c r="G1427" s="9">
        <v>1.43675</v>
      </c>
      <c r="H1427" s="5">
        <f>F1427-G1427</f>
        <v>1.56325</v>
      </c>
      <c r="I1427" s="6">
        <v>2.625</v>
      </c>
      <c r="J1427" s="7">
        <f>(I1427-G1427)/G1427</f>
        <v>0.82704019488428748</v>
      </c>
    </row>
    <row r="1428" spans="1:10" ht="16.5" x14ac:dyDescent="0.3">
      <c r="A1428" s="3" t="s">
        <v>251</v>
      </c>
      <c r="B1428" s="3" t="s">
        <v>3918</v>
      </c>
      <c r="C1428" s="4" t="s">
        <v>7956</v>
      </c>
      <c r="D1428" s="4" t="s">
        <v>5449</v>
      </c>
      <c r="E1428" s="4">
        <v>1</v>
      </c>
      <c r="F1428" s="8">
        <v>0.49</v>
      </c>
      <c r="G1428" s="9">
        <v>0.22988158080000001</v>
      </c>
      <c r="H1428" s="5">
        <f>F1428-G1428</f>
        <v>0.26011841920000001</v>
      </c>
      <c r="I1428" s="6">
        <v>0.42</v>
      </c>
      <c r="J1428" s="7">
        <f>(I1428-G1428)/G1428</f>
        <v>0.82702763108891919</v>
      </c>
    </row>
    <row r="1429" spans="1:10" ht="16.5" x14ac:dyDescent="0.3">
      <c r="A1429" s="3" t="s">
        <v>4391</v>
      </c>
      <c r="B1429" s="3" t="s">
        <v>4392</v>
      </c>
      <c r="C1429" s="4" t="s">
        <v>8205</v>
      </c>
      <c r="D1429" s="4" t="s">
        <v>5449</v>
      </c>
      <c r="E1429" s="4">
        <v>1</v>
      </c>
      <c r="F1429" s="8">
        <v>1.5249999999999999</v>
      </c>
      <c r="G1429" s="9">
        <v>1.1494716551099999</v>
      </c>
      <c r="H1429" s="5">
        <f>F1429-G1429</f>
        <v>0.37552834488999998</v>
      </c>
      <c r="I1429" s="6">
        <v>2.1</v>
      </c>
      <c r="J1429" s="7">
        <f>(I1429-G1429)/G1429</f>
        <v>0.82692630189218397</v>
      </c>
    </row>
    <row r="1430" spans="1:10" ht="16.5" x14ac:dyDescent="0.3">
      <c r="A1430" s="3" t="s">
        <v>4387</v>
      </c>
      <c r="B1430" s="3" t="s">
        <v>4388</v>
      </c>
      <c r="C1430" s="4" t="s">
        <v>8203</v>
      </c>
      <c r="D1430" s="4" t="s">
        <v>5449</v>
      </c>
      <c r="E1430" s="4">
        <v>1</v>
      </c>
      <c r="F1430" s="8">
        <v>1.5249999999999999</v>
      </c>
      <c r="G1430" s="9">
        <v>1.14947721067</v>
      </c>
      <c r="H1430" s="5">
        <f>F1430-G1430</f>
        <v>0.37552278932999994</v>
      </c>
      <c r="I1430" s="6">
        <v>2.1</v>
      </c>
      <c r="J1430" s="7">
        <f>(I1430-G1430)/G1430</f>
        <v>0.82691747214019617</v>
      </c>
    </row>
    <row r="1431" spans="1:10" ht="16.5" x14ac:dyDescent="0.3">
      <c r="A1431" s="3" t="s">
        <v>4034</v>
      </c>
      <c r="B1431" s="3" t="s">
        <v>4035</v>
      </c>
      <c r="C1431" s="4" t="s">
        <v>8015</v>
      </c>
      <c r="D1431" s="4" t="s">
        <v>5449</v>
      </c>
      <c r="E1431" s="4">
        <v>1</v>
      </c>
      <c r="F1431" s="8">
        <v>0.63200000000000001</v>
      </c>
      <c r="G1431" s="9">
        <v>0.34484430986999998</v>
      </c>
      <c r="H1431" s="5">
        <f>F1431-G1431</f>
        <v>0.28715569013000003</v>
      </c>
      <c r="I1431" s="6">
        <v>0.63</v>
      </c>
      <c r="J1431" s="7">
        <f>(I1431-G1431)/G1431</f>
        <v>0.82691139731288743</v>
      </c>
    </row>
    <row r="1432" spans="1:10" ht="16.5" x14ac:dyDescent="0.3">
      <c r="A1432" s="3" t="s">
        <v>4966</v>
      </c>
      <c r="B1432" s="3" t="s">
        <v>4967</v>
      </c>
      <c r="C1432" s="4" t="s">
        <v>8519</v>
      </c>
      <c r="D1432" s="4" t="s">
        <v>5449</v>
      </c>
      <c r="E1432" s="4">
        <v>1</v>
      </c>
      <c r="F1432" s="8">
        <v>1.78</v>
      </c>
      <c r="G1432" s="9">
        <v>1.1498246002700001</v>
      </c>
      <c r="H1432" s="5">
        <f>F1432-G1432</f>
        <v>0.63017539972999992</v>
      </c>
      <c r="I1432" s="6">
        <v>2.1</v>
      </c>
      <c r="J1432" s="7">
        <f>(I1432-G1432)/G1432</f>
        <v>0.82636551653781043</v>
      </c>
    </row>
    <row r="1433" spans="1:10" ht="16.5" x14ac:dyDescent="0.3">
      <c r="A1433" s="3" t="s">
        <v>4968</v>
      </c>
      <c r="B1433" s="3" t="s">
        <v>4969</v>
      </c>
      <c r="C1433" s="4" t="s">
        <v>8520</v>
      </c>
      <c r="D1433" s="4" t="s">
        <v>5449</v>
      </c>
      <c r="E1433" s="4">
        <v>1</v>
      </c>
      <c r="F1433" s="8">
        <v>1.78</v>
      </c>
      <c r="G1433" s="9">
        <v>1.1498246002700001</v>
      </c>
      <c r="H1433" s="5">
        <f>F1433-G1433</f>
        <v>0.63017539972999992</v>
      </c>
      <c r="I1433" s="6">
        <v>2.1</v>
      </c>
      <c r="J1433" s="7">
        <f>(I1433-G1433)/G1433</f>
        <v>0.82636551653781043</v>
      </c>
    </row>
    <row r="1434" spans="1:10" ht="16.5" x14ac:dyDescent="0.3">
      <c r="A1434" s="3" t="s">
        <v>4970</v>
      </c>
      <c r="B1434" s="3" t="s">
        <v>4971</v>
      </c>
      <c r="C1434" s="4" t="s">
        <v>8521</v>
      </c>
      <c r="D1434" s="4" t="s">
        <v>5449</v>
      </c>
      <c r="E1434" s="4">
        <v>1</v>
      </c>
      <c r="F1434" s="8">
        <v>1.78</v>
      </c>
      <c r="G1434" s="9">
        <v>1.1498246002700001</v>
      </c>
      <c r="H1434" s="5">
        <f>F1434-G1434</f>
        <v>0.63017539972999992</v>
      </c>
      <c r="I1434" s="6">
        <v>2.1</v>
      </c>
      <c r="J1434" s="7">
        <f>(I1434-G1434)/G1434</f>
        <v>0.82636551653781043</v>
      </c>
    </row>
    <row r="1435" spans="1:10" ht="16.5" x14ac:dyDescent="0.3">
      <c r="A1435" s="3" t="s">
        <v>4972</v>
      </c>
      <c r="B1435" s="3" t="s">
        <v>4973</v>
      </c>
      <c r="C1435" s="4" t="s">
        <v>8522</v>
      </c>
      <c r="D1435" s="4" t="s">
        <v>5449</v>
      </c>
      <c r="E1435" s="4">
        <v>1</v>
      </c>
      <c r="F1435" s="8">
        <v>1.78</v>
      </c>
      <c r="G1435" s="9">
        <v>1.1498246002700001</v>
      </c>
      <c r="H1435" s="5">
        <f>F1435-G1435</f>
        <v>0.63017539972999992</v>
      </c>
      <c r="I1435" s="6">
        <v>2.1</v>
      </c>
      <c r="J1435" s="7">
        <f>(I1435-G1435)/G1435</f>
        <v>0.82636551653781043</v>
      </c>
    </row>
    <row r="1436" spans="1:10" ht="16.5" x14ac:dyDescent="0.3">
      <c r="A1436" s="3" t="s">
        <v>4974</v>
      </c>
      <c r="B1436" s="3" t="s">
        <v>4975</v>
      </c>
      <c r="C1436" s="4" t="s">
        <v>8523</v>
      </c>
      <c r="D1436" s="4" t="s">
        <v>5449</v>
      </c>
      <c r="E1436" s="4">
        <v>1</v>
      </c>
      <c r="F1436" s="8">
        <v>1.78</v>
      </c>
      <c r="G1436" s="9">
        <v>1.1498246002700001</v>
      </c>
      <c r="H1436" s="5">
        <f>F1436-G1436</f>
        <v>0.63017539972999992</v>
      </c>
      <c r="I1436" s="6">
        <v>2.1</v>
      </c>
      <c r="J1436" s="7">
        <f>(I1436-G1436)/G1436</f>
        <v>0.82636551653781043</v>
      </c>
    </row>
    <row r="1437" spans="1:10" ht="16.5" x14ac:dyDescent="0.3">
      <c r="A1437" s="3" t="s">
        <v>4839</v>
      </c>
      <c r="B1437" s="3" t="s">
        <v>4840</v>
      </c>
      <c r="C1437" s="4" t="s">
        <v>8449</v>
      </c>
      <c r="D1437" s="4" t="s">
        <v>5449</v>
      </c>
      <c r="E1437" s="4">
        <v>1</v>
      </c>
      <c r="F1437" s="8">
        <v>1.512</v>
      </c>
      <c r="G1437" s="9">
        <v>0.97736911199999998</v>
      </c>
      <c r="H1437" s="5">
        <f>F1437-G1437</f>
        <v>0.53463088800000003</v>
      </c>
      <c r="I1437" s="6">
        <v>1.7849999999999999</v>
      </c>
      <c r="J1437" s="7">
        <f>(I1437-G1437)/G1437</f>
        <v>0.82633150371136344</v>
      </c>
    </row>
    <row r="1438" spans="1:10" ht="16.5" x14ac:dyDescent="0.3">
      <c r="A1438" s="3" t="s">
        <v>4242</v>
      </c>
      <c r="B1438" s="3" t="s">
        <v>4243</v>
      </c>
      <c r="C1438" s="4" t="s">
        <v>8126</v>
      </c>
      <c r="D1438" s="4" t="s">
        <v>5449</v>
      </c>
      <c r="E1438" s="4">
        <v>1</v>
      </c>
      <c r="F1438" s="8">
        <v>1.3</v>
      </c>
      <c r="G1438" s="9">
        <v>0.96316666666999995</v>
      </c>
      <c r="H1438" s="5">
        <f>F1438-G1438</f>
        <v>0.3368333333300001</v>
      </c>
      <c r="I1438" s="6">
        <v>1.7589999999999999</v>
      </c>
      <c r="J1438" s="7">
        <f>(I1438-G1438)/G1438</f>
        <v>0.82626752032591699</v>
      </c>
    </row>
    <row r="1439" spans="1:10" ht="16.5" x14ac:dyDescent="0.3">
      <c r="A1439" s="3" t="s">
        <v>4892</v>
      </c>
      <c r="B1439" s="3" t="s">
        <v>4893</v>
      </c>
      <c r="C1439" s="4" t="s">
        <v>8477</v>
      </c>
      <c r="D1439" s="4" t="s">
        <v>5449</v>
      </c>
      <c r="E1439" s="4">
        <v>1</v>
      </c>
      <c r="F1439" s="8">
        <v>1.6020000000000001</v>
      </c>
      <c r="G1439" s="9">
        <v>1.03491231573</v>
      </c>
      <c r="H1439" s="5">
        <f>F1439-G1439</f>
        <v>0.56708768427000011</v>
      </c>
      <c r="I1439" s="6">
        <v>1.89</v>
      </c>
      <c r="J1439" s="7">
        <f>(I1439-G1439)/G1439</f>
        <v>0.82624167407539595</v>
      </c>
    </row>
    <row r="1440" spans="1:10" ht="16.5" x14ac:dyDescent="0.3">
      <c r="A1440" s="3" t="s">
        <v>4894</v>
      </c>
      <c r="B1440" s="3" t="s">
        <v>4895</v>
      </c>
      <c r="C1440" s="4" t="s">
        <v>8478</v>
      </c>
      <c r="D1440" s="4" t="s">
        <v>5449</v>
      </c>
      <c r="E1440" s="4">
        <v>1</v>
      </c>
      <c r="F1440" s="8">
        <v>1.6020000000000001</v>
      </c>
      <c r="G1440" s="9">
        <v>1.03491231573</v>
      </c>
      <c r="H1440" s="5">
        <f>F1440-G1440</f>
        <v>0.56708768427000011</v>
      </c>
      <c r="I1440" s="6">
        <v>1.89</v>
      </c>
      <c r="J1440" s="7">
        <f>(I1440-G1440)/G1440</f>
        <v>0.82624167407539595</v>
      </c>
    </row>
    <row r="1441" spans="1:10" ht="16.5" x14ac:dyDescent="0.3">
      <c r="A1441" s="3" t="s">
        <v>4896</v>
      </c>
      <c r="B1441" s="3" t="s">
        <v>4897</v>
      </c>
      <c r="C1441" s="4" t="s">
        <v>8479</v>
      </c>
      <c r="D1441" s="4" t="s">
        <v>5449</v>
      </c>
      <c r="E1441" s="4">
        <v>1</v>
      </c>
      <c r="F1441" s="8">
        <v>1.6020000000000001</v>
      </c>
      <c r="G1441" s="9">
        <v>1.03491231573</v>
      </c>
      <c r="H1441" s="5">
        <f>F1441-G1441</f>
        <v>0.56708768427000011</v>
      </c>
      <c r="I1441" s="6">
        <v>1.89</v>
      </c>
      <c r="J1441" s="7">
        <f>(I1441-G1441)/G1441</f>
        <v>0.82624167407539595</v>
      </c>
    </row>
    <row r="1442" spans="1:10" ht="16.5" x14ac:dyDescent="0.3">
      <c r="A1442" s="3" t="s">
        <v>4898</v>
      </c>
      <c r="B1442" s="3" t="s">
        <v>4899</v>
      </c>
      <c r="C1442" s="4" t="s">
        <v>8480</v>
      </c>
      <c r="D1442" s="4" t="s">
        <v>5449</v>
      </c>
      <c r="E1442" s="4">
        <v>1</v>
      </c>
      <c r="F1442" s="8">
        <v>1.6020000000000001</v>
      </c>
      <c r="G1442" s="9">
        <v>1.03491231573</v>
      </c>
      <c r="H1442" s="5">
        <f>F1442-G1442</f>
        <v>0.56708768427000011</v>
      </c>
      <c r="I1442" s="6">
        <v>1.89</v>
      </c>
      <c r="J1442" s="7">
        <f>(I1442-G1442)/G1442</f>
        <v>0.82624167407539595</v>
      </c>
    </row>
    <row r="1443" spans="1:10" ht="16.5" x14ac:dyDescent="0.3">
      <c r="A1443" s="3" t="s">
        <v>4900</v>
      </c>
      <c r="B1443" s="3" t="s">
        <v>4901</v>
      </c>
      <c r="C1443" s="4" t="s">
        <v>8481</v>
      </c>
      <c r="D1443" s="4" t="s">
        <v>5449</v>
      </c>
      <c r="E1443" s="4">
        <v>1</v>
      </c>
      <c r="F1443" s="8">
        <v>1.6020000000000001</v>
      </c>
      <c r="G1443" s="9">
        <v>1.03491231573</v>
      </c>
      <c r="H1443" s="5">
        <f>F1443-G1443</f>
        <v>0.56708768427000011</v>
      </c>
      <c r="I1443" s="6">
        <v>1.89</v>
      </c>
      <c r="J1443" s="7">
        <f>(I1443-G1443)/G1443</f>
        <v>0.82624167407539595</v>
      </c>
    </row>
    <row r="1444" spans="1:10" ht="16.5" x14ac:dyDescent="0.3">
      <c r="A1444" s="3" t="s">
        <v>4018</v>
      </c>
      <c r="B1444" s="3" t="s">
        <v>4019</v>
      </c>
      <c r="C1444" s="4" t="s">
        <v>8007</v>
      </c>
      <c r="D1444" s="4" t="s">
        <v>5449</v>
      </c>
      <c r="E1444" s="4">
        <v>1</v>
      </c>
      <c r="F1444" s="8">
        <v>0.80100000000000005</v>
      </c>
      <c r="G1444" s="9">
        <v>0.51748393563999995</v>
      </c>
      <c r="H1444" s="5">
        <f>F1444-G1444</f>
        <v>0.2835160643600001</v>
      </c>
      <c r="I1444" s="6">
        <v>0.94499999999999995</v>
      </c>
      <c r="J1444" s="7">
        <f>(I1444-G1444)/G1444</f>
        <v>0.82614364411383734</v>
      </c>
    </row>
    <row r="1445" spans="1:10" ht="16.5" x14ac:dyDescent="0.3">
      <c r="A1445" s="3" t="s">
        <v>3581</v>
      </c>
      <c r="B1445" s="3" t="s">
        <v>3582</v>
      </c>
      <c r="C1445" s="4" t="s">
        <v>7785</v>
      </c>
      <c r="D1445" s="4" t="s">
        <v>5449</v>
      </c>
      <c r="E1445" s="4">
        <v>1</v>
      </c>
      <c r="F1445" s="8">
        <v>1.0449999999999999</v>
      </c>
      <c r="G1445" s="9">
        <v>0.83545835173000005</v>
      </c>
      <c r="H1445" s="5">
        <f>F1445-G1445</f>
        <v>0.20954164826999988</v>
      </c>
      <c r="I1445" s="6">
        <v>1.522</v>
      </c>
      <c r="J1445" s="7">
        <f>(I1445-G1445)/G1445</f>
        <v>0.82175448584404553</v>
      </c>
    </row>
    <row r="1446" spans="1:10" ht="16.5" x14ac:dyDescent="0.3">
      <c r="A1446" s="3" t="s">
        <v>4741</v>
      </c>
      <c r="B1446" s="3" t="s">
        <v>4742</v>
      </c>
      <c r="C1446" s="4" t="s">
        <v>8388</v>
      </c>
      <c r="D1446" s="4" t="s">
        <v>5449</v>
      </c>
      <c r="E1446" s="4">
        <v>1</v>
      </c>
      <c r="F1446" s="8">
        <v>1.258</v>
      </c>
      <c r="G1446" s="9">
        <v>0.79273315919999998</v>
      </c>
      <c r="H1446" s="5">
        <f>F1446-G1446</f>
        <v>0.46526684080000003</v>
      </c>
      <c r="I1446" s="6">
        <v>1.444</v>
      </c>
      <c r="J1446" s="7">
        <f>(I1446-G1446)/G1446</f>
        <v>0.8215461069614356</v>
      </c>
    </row>
    <row r="1447" spans="1:10" ht="16.5" x14ac:dyDescent="0.3">
      <c r="A1447" s="3" t="s">
        <v>4453</v>
      </c>
      <c r="B1447" s="3" t="s">
        <v>4454</v>
      </c>
      <c r="C1447" s="4" t="s">
        <v>8237</v>
      </c>
      <c r="D1447" s="4" t="s">
        <v>5449</v>
      </c>
      <c r="E1447" s="4">
        <v>1</v>
      </c>
      <c r="F1447" s="8">
        <v>1.4239999999999999</v>
      </c>
      <c r="G1447" s="9">
        <v>1.03782457627</v>
      </c>
      <c r="H1447" s="5">
        <f>F1447-G1447</f>
        <v>0.38617542372999991</v>
      </c>
      <c r="I1447" s="6">
        <v>1.89</v>
      </c>
      <c r="J1447" s="7">
        <f>(I1447-G1447)/G1447</f>
        <v>0.8211170203665501</v>
      </c>
    </row>
    <row r="1448" spans="1:10" ht="16.5" x14ac:dyDescent="0.3">
      <c r="A1448" s="3" t="s">
        <v>4886</v>
      </c>
      <c r="B1448" s="3" t="s">
        <v>4887</v>
      </c>
      <c r="C1448" s="4" t="s">
        <v>8474</v>
      </c>
      <c r="D1448" s="4" t="s">
        <v>5449</v>
      </c>
      <c r="E1448" s="4">
        <v>1</v>
      </c>
      <c r="F1448" s="8">
        <v>1.4710000000000001</v>
      </c>
      <c r="G1448" s="9">
        <v>0.9083355528</v>
      </c>
      <c r="H1448" s="5">
        <f>F1448-G1448</f>
        <v>0.56266444720000008</v>
      </c>
      <c r="I1448" s="6">
        <v>1.6539999999999999</v>
      </c>
      <c r="J1448" s="7">
        <f>(I1448-G1448)/G1448</f>
        <v>0.82091298188367012</v>
      </c>
    </row>
    <row r="1449" spans="1:10" ht="16.5" x14ac:dyDescent="0.3">
      <c r="A1449" s="3" t="s">
        <v>3801</v>
      </c>
      <c r="B1449" s="3" t="s">
        <v>3802</v>
      </c>
      <c r="C1449" s="4" t="s">
        <v>7896</v>
      </c>
      <c r="D1449" s="4" t="s">
        <v>5449</v>
      </c>
      <c r="E1449" s="4">
        <v>1</v>
      </c>
      <c r="F1449" s="8">
        <v>0.91500000000000004</v>
      </c>
      <c r="G1449" s="9">
        <v>0.67789914132999995</v>
      </c>
      <c r="H1449" s="5">
        <f>F1449-G1449</f>
        <v>0.23710085867000008</v>
      </c>
      <c r="I1449" s="6">
        <v>1.234</v>
      </c>
      <c r="J1449" s="7">
        <f>(I1449-G1449)/G1449</f>
        <v>0.82032978767160181</v>
      </c>
    </row>
    <row r="1450" spans="1:10" ht="16.5" x14ac:dyDescent="0.3">
      <c r="A1450" s="3" t="s">
        <v>4117</v>
      </c>
      <c r="B1450" s="3" t="s">
        <v>4118</v>
      </c>
      <c r="C1450" s="4" t="s">
        <v>8061</v>
      </c>
      <c r="D1450" s="4" t="s">
        <v>5449</v>
      </c>
      <c r="E1450" s="4">
        <v>1</v>
      </c>
      <c r="F1450" s="8">
        <v>1.9239999999999999</v>
      </c>
      <c r="G1450" s="9">
        <v>1.615315804</v>
      </c>
      <c r="H1450" s="5">
        <f>F1450-G1450</f>
        <v>0.30868419599999997</v>
      </c>
      <c r="I1450" s="6">
        <v>2.94</v>
      </c>
      <c r="J1450" s="7">
        <f>(I1450-G1450)/G1450</f>
        <v>0.82007753079595325</v>
      </c>
    </row>
    <row r="1451" spans="1:10" ht="16.5" x14ac:dyDescent="0.3">
      <c r="A1451" s="3" t="s">
        <v>4737</v>
      </c>
      <c r="B1451" s="3" t="s">
        <v>4738</v>
      </c>
      <c r="C1451" s="4" t="s">
        <v>8386</v>
      </c>
      <c r="D1451" s="4" t="s">
        <v>5449</v>
      </c>
      <c r="E1451" s="4">
        <v>1</v>
      </c>
      <c r="F1451" s="8">
        <v>1.7909999999999999</v>
      </c>
      <c r="G1451" s="9">
        <v>1.3275702117299999</v>
      </c>
      <c r="H1451" s="5">
        <f>F1451-G1451</f>
        <v>0.46342978827000003</v>
      </c>
      <c r="I1451" s="6">
        <v>2.415</v>
      </c>
      <c r="J1451" s="7">
        <f>(I1451-G1451)/G1451</f>
        <v>0.81911282632120452</v>
      </c>
    </row>
    <row r="1452" spans="1:10" ht="16.5" x14ac:dyDescent="0.3">
      <c r="A1452" s="3" t="s">
        <v>3988</v>
      </c>
      <c r="B1452" s="3" t="s">
        <v>3989</v>
      </c>
      <c r="C1452" s="4" t="s">
        <v>7992</v>
      </c>
      <c r="D1452" s="4" t="s">
        <v>5449</v>
      </c>
      <c r="E1452" s="4">
        <v>1</v>
      </c>
      <c r="F1452" s="8">
        <v>2.242</v>
      </c>
      <c r="G1452" s="9">
        <v>1.96267545173</v>
      </c>
      <c r="H1452" s="5">
        <f>F1452-G1452</f>
        <v>0.27932454826999997</v>
      </c>
      <c r="I1452" s="6">
        <v>3.57</v>
      </c>
      <c r="J1452" s="7">
        <f>(I1452-G1452)/G1452</f>
        <v>0.81894566259196033</v>
      </c>
    </row>
    <row r="1453" spans="1:10" ht="16.5" x14ac:dyDescent="0.3">
      <c r="A1453" s="3" t="s">
        <v>3990</v>
      </c>
      <c r="B1453" s="3" t="s">
        <v>3991</v>
      </c>
      <c r="C1453" s="4" t="s">
        <v>7993</v>
      </c>
      <c r="D1453" s="4" t="s">
        <v>5449</v>
      </c>
      <c r="E1453" s="4">
        <v>1</v>
      </c>
      <c r="F1453" s="8">
        <v>2.242</v>
      </c>
      <c r="G1453" s="9">
        <v>1.96267545173</v>
      </c>
      <c r="H1453" s="5">
        <f>F1453-G1453</f>
        <v>0.27932454826999997</v>
      </c>
      <c r="I1453" s="6">
        <v>3.57</v>
      </c>
      <c r="J1453" s="7">
        <f>(I1453-G1453)/G1453</f>
        <v>0.81894566259196033</v>
      </c>
    </row>
    <row r="1454" spans="1:10" ht="16.5" x14ac:dyDescent="0.3">
      <c r="A1454" s="3" t="s">
        <v>3992</v>
      </c>
      <c r="B1454" s="3" t="s">
        <v>3993</v>
      </c>
      <c r="C1454" s="4" t="s">
        <v>7994</v>
      </c>
      <c r="D1454" s="4" t="s">
        <v>5449</v>
      </c>
      <c r="E1454" s="4">
        <v>1</v>
      </c>
      <c r="F1454" s="8">
        <v>2.242</v>
      </c>
      <c r="G1454" s="9">
        <v>1.96267545173</v>
      </c>
      <c r="H1454" s="5">
        <f>F1454-G1454</f>
        <v>0.27932454826999997</v>
      </c>
      <c r="I1454" s="6">
        <v>3.57</v>
      </c>
      <c r="J1454" s="7">
        <f>(I1454-G1454)/G1454</f>
        <v>0.81894566259196033</v>
      </c>
    </row>
    <row r="1455" spans="1:10" ht="16.5" x14ac:dyDescent="0.3">
      <c r="A1455" s="3" t="s">
        <v>3994</v>
      </c>
      <c r="B1455" s="3" t="s">
        <v>3995</v>
      </c>
      <c r="C1455" s="4" t="s">
        <v>7995</v>
      </c>
      <c r="D1455" s="4" t="s">
        <v>5449</v>
      </c>
      <c r="E1455" s="4">
        <v>1</v>
      </c>
      <c r="F1455" s="8">
        <v>2.242</v>
      </c>
      <c r="G1455" s="9">
        <v>1.96267545173</v>
      </c>
      <c r="H1455" s="5">
        <f>F1455-G1455</f>
        <v>0.27932454826999997</v>
      </c>
      <c r="I1455" s="6">
        <v>3.57</v>
      </c>
      <c r="J1455" s="7">
        <f>(I1455-G1455)/G1455</f>
        <v>0.81894566259196033</v>
      </c>
    </row>
    <row r="1456" spans="1:10" ht="16.5" x14ac:dyDescent="0.3">
      <c r="A1456" s="3" t="s">
        <v>3996</v>
      </c>
      <c r="B1456" s="3" t="s">
        <v>3997</v>
      </c>
      <c r="C1456" s="4" t="s">
        <v>7996</v>
      </c>
      <c r="D1456" s="4" t="s">
        <v>5449</v>
      </c>
      <c r="E1456" s="4">
        <v>1</v>
      </c>
      <c r="F1456" s="8">
        <v>2.242</v>
      </c>
      <c r="G1456" s="9">
        <v>1.96267545173</v>
      </c>
      <c r="H1456" s="5">
        <f>F1456-G1456</f>
        <v>0.27932454826999997</v>
      </c>
      <c r="I1456" s="6">
        <v>3.57</v>
      </c>
      <c r="J1456" s="7">
        <f>(I1456-G1456)/G1456</f>
        <v>0.81894566259196033</v>
      </c>
    </row>
    <row r="1457" spans="1:10" ht="16.5" x14ac:dyDescent="0.3">
      <c r="A1457" s="3" t="s">
        <v>1551</v>
      </c>
      <c r="B1457" s="3" t="s">
        <v>5385</v>
      </c>
      <c r="C1457" s="4" t="s">
        <v>8804</v>
      </c>
      <c r="D1457" s="4" t="s">
        <v>5449</v>
      </c>
      <c r="E1457" s="4">
        <v>1</v>
      </c>
      <c r="F1457" s="8">
        <v>7.23</v>
      </c>
      <c r="G1457" s="9">
        <v>4.5199999999999996</v>
      </c>
      <c r="H1457" s="5">
        <f>F1457-G1457</f>
        <v>2.7100000000000009</v>
      </c>
      <c r="I1457" s="6">
        <v>8.2159999999999993</v>
      </c>
      <c r="J1457" s="7">
        <f>(I1457-G1457)/G1457</f>
        <v>0.81769911504424786</v>
      </c>
    </row>
    <row r="1458" spans="1:10" ht="16.5" x14ac:dyDescent="0.3">
      <c r="A1458" s="3" t="s">
        <v>3848</v>
      </c>
      <c r="B1458" s="3" t="s">
        <v>3849</v>
      </c>
      <c r="C1458" s="4" t="s">
        <v>7920</v>
      </c>
      <c r="D1458" s="4" t="s">
        <v>5449</v>
      </c>
      <c r="E1458" s="4">
        <v>1</v>
      </c>
      <c r="F1458" s="8">
        <v>1.141</v>
      </c>
      <c r="G1458" s="9">
        <v>0.89538817920000002</v>
      </c>
      <c r="H1458" s="5">
        <f>F1458-G1458</f>
        <v>0.24561182079999999</v>
      </c>
      <c r="I1458" s="6">
        <v>1.627</v>
      </c>
      <c r="J1458" s="7">
        <f>(I1458-G1458)/G1458</f>
        <v>0.81708898754244352</v>
      </c>
    </row>
    <row r="1459" spans="1:10" ht="16.5" x14ac:dyDescent="0.3">
      <c r="A1459" s="3" t="s">
        <v>4786</v>
      </c>
      <c r="B1459" s="3" t="s">
        <v>4787</v>
      </c>
      <c r="C1459" s="4" t="s">
        <v>8414</v>
      </c>
      <c r="D1459" s="4" t="s">
        <v>5449</v>
      </c>
      <c r="E1459" s="4">
        <v>1</v>
      </c>
      <c r="F1459" s="8">
        <v>1.288</v>
      </c>
      <c r="G1459" s="9">
        <v>0.79483335652999998</v>
      </c>
      <c r="H1459" s="5">
        <f>F1459-G1459</f>
        <v>0.49316664347000005</v>
      </c>
      <c r="I1459" s="6">
        <v>1.444</v>
      </c>
      <c r="J1459" s="7">
        <f>(I1459-G1459)/G1459</f>
        <v>0.81673301470897441</v>
      </c>
    </row>
    <row r="1460" spans="1:10" ht="16.5" x14ac:dyDescent="0.3">
      <c r="A1460" s="3" t="s">
        <v>4070</v>
      </c>
      <c r="B1460" s="3" t="s">
        <v>4071</v>
      </c>
      <c r="C1460" s="4" t="s">
        <v>8034</v>
      </c>
      <c r="D1460" s="4" t="s">
        <v>5449</v>
      </c>
      <c r="E1460" s="4">
        <v>1</v>
      </c>
      <c r="F1460" s="8">
        <v>1.048</v>
      </c>
      <c r="G1460" s="9">
        <v>0.75148028479999995</v>
      </c>
      <c r="H1460" s="5">
        <f>F1460-G1460</f>
        <v>0.29651971520000009</v>
      </c>
      <c r="I1460" s="6">
        <v>1.365</v>
      </c>
      <c r="J1460" s="7">
        <f>(I1460-G1460)/G1460</f>
        <v>0.81641491814157585</v>
      </c>
    </row>
    <row r="1461" spans="1:10" ht="16.5" x14ac:dyDescent="0.3">
      <c r="A1461" s="3" t="s">
        <v>3605</v>
      </c>
      <c r="B1461" s="3" t="s">
        <v>3606</v>
      </c>
      <c r="C1461" s="4" t="s">
        <v>7798</v>
      </c>
      <c r="D1461" s="4" t="s">
        <v>5449</v>
      </c>
      <c r="E1461" s="4">
        <v>1</v>
      </c>
      <c r="F1461" s="8">
        <v>1.081</v>
      </c>
      <c r="G1461" s="9">
        <v>0.86728290480000003</v>
      </c>
      <c r="H1461" s="5">
        <f>F1461-G1461</f>
        <v>0.21371709519999993</v>
      </c>
      <c r="I1461" s="6">
        <v>1.575</v>
      </c>
      <c r="J1461" s="7">
        <f>(I1461-G1461)/G1461</f>
        <v>0.81601642472499003</v>
      </c>
    </row>
    <row r="1462" spans="1:10" ht="16.5" x14ac:dyDescent="0.3">
      <c r="A1462" s="3" t="s">
        <v>3187</v>
      </c>
      <c r="B1462" s="3" t="s">
        <v>3188</v>
      </c>
      <c r="C1462" s="4" t="s">
        <v>7586</v>
      </c>
      <c r="D1462" s="4" t="s">
        <v>5449</v>
      </c>
      <c r="E1462" s="4">
        <v>1</v>
      </c>
      <c r="F1462" s="8">
        <v>0.52300000000000002</v>
      </c>
      <c r="G1462" s="9">
        <v>0.92515057591000005</v>
      </c>
      <c r="H1462" s="5">
        <f>F1462-G1462</f>
        <v>-0.40215057591000003</v>
      </c>
      <c r="I1462" s="6">
        <v>1.68</v>
      </c>
      <c r="J1462" s="7">
        <f>(I1462-G1462)/G1462</f>
        <v>0.81592061200147026</v>
      </c>
    </row>
    <row r="1463" spans="1:10" ht="16.5" x14ac:dyDescent="0.3">
      <c r="A1463" s="3" t="s">
        <v>3189</v>
      </c>
      <c r="B1463" s="3" t="s">
        <v>3190</v>
      </c>
      <c r="C1463" s="4" t="s">
        <v>7587</v>
      </c>
      <c r="D1463" s="4" t="s">
        <v>5449</v>
      </c>
      <c r="E1463" s="4">
        <v>1</v>
      </c>
      <c r="F1463" s="8">
        <v>0.52300000000000002</v>
      </c>
      <c r="G1463" s="9">
        <v>0.92515057591000005</v>
      </c>
      <c r="H1463" s="5">
        <f>F1463-G1463</f>
        <v>-0.40215057591000003</v>
      </c>
      <c r="I1463" s="6">
        <v>1.68</v>
      </c>
      <c r="J1463" s="7">
        <f>(I1463-G1463)/G1463</f>
        <v>0.81592061200147026</v>
      </c>
    </row>
    <row r="1464" spans="1:10" ht="16.5" x14ac:dyDescent="0.3">
      <c r="A1464" s="3" t="s">
        <v>1394</v>
      </c>
      <c r="B1464" s="3" t="s">
        <v>5248</v>
      </c>
      <c r="C1464" s="4" t="s">
        <v>8695</v>
      </c>
      <c r="D1464" s="4" t="s">
        <v>5449</v>
      </c>
      <c r="E1464" s="4">
        <v>1</v>
      </c>
      <c r="F1464" s="8">
        <v>2.2000000000000002</v>
      </c>
      <c r="G1464" s="9">
        <v>1.1000000000000001</v>
      </c>
      <c r="H1464" s="5">
        <f>F1464-G1464</f>
        <v>1.1000000000000001</v>
      </c>
      <c r="I1464" s="6">
        <v>1.9950000000000001</v>
      </c>
      <c r="J1464" s="7">
        <f>(I1464-G1464)/G1464</f>
        <v>0.8136363636363636</v>
      </c>
    </row>
    <row r="1465" spans="1:10" ht="16.5" x14ac:dyDescent="0.3">
      <c r="A1465" s="3" t="s">
        <v>3629</v>
      </c>
      <c r="B1465" s="3" t="s">
        <v>3630</v>
      </c>
      <c r="C1465" s="4" t="s">
        <v>7810</v>
      </c>
      <c r="D1465" s="4" t="s">
        <v>5449</v>
      </c>
      <c r="E1465" s="4">
        <v>1</v>
      </c>
      <c r="F1465" s="8">
        <v>1.3740000000000001</v>
      </c>
      <c r="G1465" s="9">
        <v>1.1587237055999999</v>
      </c>
      <c r="H1465" s="5">
        <f>F1465-G1465</f>
        <v>0.21527629440000018</v>
      </c>
      <c r="I1465" s="6">
        <v>2.1</v>
      </c>
      <c r="J1465" s="7">
        <f>(I1465-G1465)/G1465</f>
        <v>0.81233886029163171</v>
      </c>
    </row>
    <row r="1466" spans="1:10" ht="16.5" x14ac:dyDescent="0.3">
      <c r="A1466" s="3" t="s">
        <v>3047</v>
      </c>
      <c r="B1466" s="3" t="s">
        <v>3048</v>
      </c>
      <c r="C1466" s="4" t="s">
        <v>7517</v>
      </c>
      <c r="D1466" s="4" t="s">
        <v>5449</v>
      </c>
      <c r="E1466" s="4">
        <v>1</v>
      </c>
      <c r="F1466" s="8">
        <v>1.2</v>
      </c>
      <c r="G1466" s="9">
        <v>2.028</v>
      </c>
      <c r="H1466" s="5">
        <f>F1466-G1466</f>
        <v>-0.82800000000000007</v>
      </c>
      <c r="I1466" s="6">
        <v>3.6749999999999998</v>
      </c>
      <c r="J1466" s="7">
        <f>(I1466-G1466)/G1466</f>
        <v>0.81213017751479277</v>
      </c>
    </row>
    <row r="1467" spans="1:10" ht="16.5" x14ac:dyDescent="0.3">
      <c r="A1467" s="3" t="s">
        <v>262</v>
      </c>
      <c r="B1467" s="3" t="s">
        <v>5426</v>
      </c>
      <c r="C1467" s="4" t="s">
        <v>8832</v>
      </c>
      <c r="D1467" s="4" t="s">
        <v>5449</v>
      </c>
      <c r="E1467" s="4">
        <v>1</v>
      </c>
      <c r="F1467" s="8">
        <v>5.6539999999999999</v>
      </c>
      <c r="G1467" s="9">
        <v>2.0287631799999999</v>
      </c>
      <c r="H1467" s="5">
        <f>F1467-G1467</f>
        <v>3.62523682</v>
      </c>
      <c r="I1467" s="6">
        <v>3.6749999999999998</v>
      </c>
      <c r="J1467" s="7">
        <f>(I1467-G1467)/G1467</f>
        <v>0.81144849050346035</v>
      </c>
    </row>
    <row r="1468" spans="1:10" ht="16.5" x14ac:dyDescent="0.3">
      <c r="A1468" s="3" t="s">
        <v>4743</v>
      </c>
      <c r="B1468" s="3" t="s">
        <v>4744</v>
      </c>
      <c r="C1468" s="4" t="s">
        <v>8389</v>
      </c>
      <c r="D1468" s="4" t="s">
        <v>5449</v>
      </c>
      <c r="E1468" s="4">
        <v>1</v>
      </c>
      <c r="F1468" s="8">
        <v>2.3220000000000001</v>
      </c>
      <c r="G1468" s="9">
        <v>1.8567047192899999</v>
      </c>
      <c r="H1468" s="5">
        <f>F1468-G1468</f>
        <v>0.46529528071000015</v>
      </c>
      <c r="I1468" s="6">
        <v>3.36</v>
      </c>
      <c r="J1468" s="7">
        <f>(I1468-G1468)/G1468</f>
        <v>0.80965770436822981</v>
      </c>
    </row>
    <row r="1469" spans="1:10" ht="16.5" x14ac:dyDescent="0.3">
      <c r="A1469" s="3" t="s">
        <v>3781</v>
      </c>
      <c r="B1469" s="3" t="s">
        <v>3782</v>
      </c>
      <c r="C1469" s="4" t="s">
        <v>7886</v>
      </c>
      <c r="D1469" s="4" t="s">
        <v>5449</v>
      </c>
      <c r="E1469" s="4">
        <v>1</v>
      </c>
      <c r="F1469" s="8">
        <v>1.1619999999999999</v>
      </c>
      <c r="G1469" s="9">
        <v>0.92905374853</v>
      </c>
      <c r="H1469" s="5">
        <f>F1469-G1469</f>
        <v>0.23294625146999992</v>
      </c>
      <c r="I1469" s="6">
        <v>1.68</v>
      </c>
      <c r="J1469" s="7">
        <f>(I1469-G1469)/G1469</f>
        <v>0.80829150375657866</v>
      </c>
    </row>
    <row r="1470" spans="1:10" ht="16.5" x14ac:dyDescent="0.3">
      <c r="A1470" s="3" t="s">
        <v>3532</v>
      </c>
      <c r="B1470" s="3" t="s">
        <v>3533</v>
      </c>
      <c r="C1470" s="4" t="s">
        <v>7760</v>
      </c>
      <c r="D1470" s="4" t="s">
        <v>5449</v>
      </c>
      <c r="E1470" s="4">
        <v>1</v>
      </c>
      <c r="F1470" s="8">
        <v>1.3080000000000001</v>
      </c>
      <c r="G1470" s="9">
        <v>1.1035723888</v>
      </c>
      <c r="H1470" s="5">
        <f>F1470-G1470</f>
        <v>0.20442761120000008</v>
      </c>
      <c r="I1470" s="6">
        <v>1.9950000000000001</v>
      </c>
      <c r="J1470" s="7">
        <f>(I1470-G1470)/G1470</f>
        <v>0.80776541733643648</v>
      </c>
    </row>
    <row r="1471" spans="1:10" ht="16.5" x14ac:dyDescent="0.3">
      <c r="A1471" s="3" t="s">
        <v>3530</v>
      </c>
      <c r="B1471" s="3" t="s">
        <v>3531</v>
      </c>
      <c r="C1471" s="4" t="s">
        <v>7759</v>
      </c>
      <c r="D1471" s="4" t="s">
        <v>5449</v>
      </c>
      <c r="E1471" s="4">
        <v>1</v>
      </c>
      <c r="F1471" s="8">
        <v>1.3080000000000001</v>
      </c>
      <c r="G1471" s="9">
        <v>1.1035862776900001</v>
      </c>
      <c r="H1471" s="5">
        <f>F1471-G1471</f>
        <v>0.20441372230999999</v>
      </c>
      <c r="I1471" s="6">
        <v>1.9950000000000001</v>
      </c>
      <c r="J1471" s="7">
        <f>(I1471-G1471)/G1471</f>
        <v>0.80774266618817114</v>
      </c>
    </row>
    <row r="1472" spans="1:10" ht="16.5" x14ac:dyDescent="0.3">
      <c r="A1472" s="3" t="s">
        <v>3765</v>
      </c>
      <c r="B1472" s="3" t="s">
        <v>3766</v>
      </c>
      <c r="C1472" s="4" t="s">
        <v>7878</v>
      </c>
      <c r="D1472" s="4" t="s">
        <v>5449</v>
      </c>
      <c r="E1472" s="4">
        <v>1</v>
      </c>
      <c r="F1472" s="8">
        <v>1.333</v>
      </c>
      <c r="G1472" s="9">
        <v>1.1036272042699999</v>
      </c>
      <c r="H1472" s="5">
        <f>F1472-G1472</f>
        <v>0.22937279573000002</v>
      </c>
      <c r="I1472" s="6">
        <v>1.9950000000000001</v>
      </c>
      <c r="J1472" s="7">
        <f>(I1472-G1472)/G1472</f>
        <v>0.80767562840171503</v>
      </c>
    </row>
    <row r="1473" spans="1:10" ht="16.5" x14ac:dyDescent="0.3">
      <c r="A1473" s="3" t="s">
        <v>5067</v>
      </c>
      <c r="B1473" s="3" t="s">
        <v>5068</v>
      </c>
      <c r="C1473" s="4" t="s">
        <v>8580</v>
      </c>
      <c r="D1473" s="4" t="s">
        <v>5449</v>
      </c>
      <c r="E1473" s="4">
        <v>1</v>
      </c>
      <c r="F1473" s="8">
        <v>2.5979999999999999</v>
      </c>
      <c r="G1473" s="9">
        <v>1.8601684704000001</v>
      </c>
      <c r="H1473" s="5">
        <f>F1473-G1473</f>
        <v>0.73783152959999976</v>
      </c>
      <c r="I1473" s="6">
        <v>3.36</v>
      </c>
      <c r="J1473" s="7">
        <f>(I1473-G1473)/G1473</f>
        <v>0.80628800749293661</v>
      </c>
    </row>
    <row r="1474" spans="1:10" ht="16.5" x14ac:dyDescent="0.3">
      <c r="A1474" s="3" t="s">
        <v>5147</v>
      </c>
      <c r="B1474" s="3" t="s">
        <v>5148</v>
      </c>
      <c r="C1474" s="4" t="s">
        <v>8630</v>
      </c>
      <c r="D1474" s="4" t="s">
        <v>5449</v>
      </c>
      <c r="E1474" s="4">
        <v>1</v>
      </c>
      <c r="F1474" s="8">
        <v>2.0779999999999998</v>
      </c>
      <c r="G1474" s="9">
        <v>1.16265351067</v>
      </c>
      <c r="H1474" s="5">
        <f>F1474-G1474</f>
        <v>0.91534648932999985</v>
      </c>
      <c r="I1474" s="6">
        <v>2.1</v>
      </c>
      <c r="J1474" s="7">
        <f>(I1474-G1474)/G1474</f>
        <v>0.80621309850932055</v>
      </c>
    </row>
    <row r="1475" spans="1:10" ht="16.5" x14ac:dyDescent="0.3">
      <c r="A1475" s="3" t="s">
        <v>5333</v>
      </c>
      <c r="B1475" s="3" t="s">
        <v>5334</v>
      </c>
      <c r="C1475" s="4" t="s">
        <v>8768</v>
      </c>
      <c r="D1475" s="4" t="s">
        <v>5449</v>
      </c>
      <c r="E1475" s="4">
        <v>1</v>
      </c>
      <c r="F1475" s="8">
        <v>4.5</v>
      </c>
      <c r="G1475" s="9">
        <v>2.5</v>
      </c>
      <c r="H1475" s="5">
        <f>F1475-G1475</f>
        <v>2</v>
      </c>
      <c r="I1475" s="6">
        <v>4.5149999999999997</v>
      </c>
      <c r="J1475" s="7">
        <f>(I1475-G1475)/G1475</f>
        <v>0.80599999999999983</v>
      </c>
    </row>
    <row r="1476" spans="1:10" ht="16.5" x14ac:dyDescent="0.3">
      <c r="A1476" s="3" t="s">
        <v>1105</v>
      </c>
      <c r="B1476" s="3" t="s">
        <v>4101</v>
      </c>
      <c r="C1476" s="4" t="s">
        <v>8051</v>
      </c>
      <c r="D1476" s="4" t="s">
        <v>5449</v>
      </c>
      <c r="E1476" s="4">
        <v>1</v>
      </c>
      <c r="F1476" s="8">
        <v>0.71299999999999997</v>
      </c>
      <c r="G1476" s="9">
        <v>0.40715789759999998</v>
      </c>
      <c r="H1476" s="5">
        <f>F1476-G1476</f>
        <v>0.30584210239999998</v>
      </c>
      <c r="I1476" s="6">
        <v>0.73499999999999999</v>
      </c>
      <c r="J1476" s="7">
        <f>(I1476-G1476)/G1476</f>
        <v>0.80519647127679839</v>
      </c>
    </row>
    <row r="1477" spans="1:10" ht="16.5" x14ac:dyDescent="0.3">
      <c r="A1477" s="3" t="s">
        <v>931</v>
      </c>
      <c r="B1477" s="3" t="s">
        <v>5312</v>
      </c>
      <c r="C1477" s="4" t="s">
        <v>8748</v>
      </c>
      <c r="D1477" s="4" t="s">
        <v>5449</v>
      </c>
      <c r="E1477" s="4">
        <v>1</v>
      </c>
      <c r="F1477" s="8">
        <v>2.2400000000000002</v>
      </c>
      <c r="G1477" s="9">
        <v>0.40715789759999998</v>
      </c>
      <c r="H1477" s="5">
        <f>F1477-G1477</f>
        <v>1.8328421024000003</v>
      </c>
      <c r="I1477" s="6">
        <v>0.73499999999999999</v>
      </c>
      <c r="J1477" s="7">
        <f>(I1477-G1477)/G1477</f>
        <v>0.80519647127679839</v>
      </c>
    </row>
    <row r="1478" spans="1:10" ht="16.5" x14ac:dyDescent="0.3">
      <c r="A1478" s="3" t="s">
        <v>1089</v>
      </c>
      <c r="B1478" s="3" t="s">
        <v>5313</v>
      </c>
      <c r="C1478" s="4" t="s">
        <v>8749</v>
      </c>
      <c r="D1478" s="4" t="s">
        <v>5449</v>
      </c>
      <c r="E1478" s="4">
        <v>1</v>
      </c>
      <c r="F1478" s="8">
        <v>2.2400000000000002</v>
      </c>
      <c r="G1478" s="9">
        <v>0.40715789759999998</v>
      </c>
      <c r="H1478" s="5">
        <f>F1478-G1478</f>
        <v>1.8328421024000003</v>
      </c>
      <c r="I1478" s="6">
        <v>0.73499999999999999</v>
      </c>
      <c r="J1478" s="7">
        <f>(I1478-G1478)/G1478</f>
        <v>0.80519647127679839</v>
      </c>
    </row>
    <row r="1479" spans="1:10" ht="16.5" x14ac:dyDescent="0.3">
      <c r="A1479" s="3" t="s">
        <v>1097</v>
      </c>
      <c r="B1479" s="3" t="s">
        <v>5314</v>
      </c>
      <c r="C1479" s="4" t="s">
        <v>8750</v>
      </c>
      <c r="D1479" s="4" t="s">
        <v>5449</v>
      </c>
      <c r="E1479" s="4">
        <v>1</v>
      </c>
      <c r="F1479" s="8">
        <v>2.2400000000000002</v>
      </c>
      <c r="G1479" s="9">
        <v>0.40715789759999998</v>
      </c>
      <c r="H1479" s="5">
        <f>F1479-G1479</f>
        <v>1.8328421024000003</v>
      </c>
      <c r="I1479" s="6">
        <v>0.73499999999999999</v>
      </c>
      <c r="J1479" s="7">
        <f>(I1479-G1479)/G1479</f>
        <v>0.80519647127679839</v>
      </c>
    </row>
    <row r="1480" spans="1:10" ht="16.5" x14ac:dyDescent="0.3">
      <c r="A1480" s="3" t="s">
        <v>1113</v>
      </c>
      <c r="B1480" s="3" t="s">
        <v>5315</v>
      </c>
      <c r="C1480" s="4" t="s">
        <v>8751</v>
      </c>
      <c r="D1480" s="4" t="s">
        <v>5449</v>
      </c>
      <c r="E1480" s="4">
        <v>1</v>
      </c>
      <c r="F1480" s="8">
        <v>2.2400000000000002</v>
      </c>
      <c r="G1480" s="9">
        <v>0.40715789759999998</v>
      </c>
      <c r="H1480" s="5">
        <f>F1480-G1480</f>
        <v>1.8328421024000003</v>
      </c>
      <c r="I1480" s="6">
        <v>0.73499999999999999</v>
      </c>
      <c r="J1480" s="7">
        <f>(I1480-G1480)/G1480</f>
        <v>0.80519647127679839</v>
      </c>
    </row>
    <row r="1481" spans="1:10" ht="16.5" x14ac:dyDescent="0.3">
      <c r="A1481" s="3" t="s">
        <v>4074</v>
      </c>
      <c r="B1481" s="3" t="s">
        <v>4075</v>
      </c>
      <c r="C1481" s="4" t="s">
        <v>8036</v>
      </c>
      <c r="D1481" s="4" t="s">
        <v>5449</v>
      </c>
      <c r="E1481" s="4">
        <v>1</v>
      </c>
      <c r="F1481" s="8">
        <v>1.054</v>
      </c>
      <c r="G1481" s="9">
        <v>0.75617107439999998</v>
      </c>
      <c r="H1481" s="5">
        <f>F1481-G1481</f>
        <v>0.29782892560000007</v>
      </c>
      <c r="I1481" s="6">
        <v>1.365</v>
      </c>
      <c r="J1481" s="7">
        <f>(I1481-G1481)/G1481</f>
        <v>0.80514707083061632</v>
      </c>
    </row>
    <row r="1482" spans="1:10" ht="16.5" x14ac:dyDescent="0.3">
      <c r="A1482" s="3" t="s">
        <v>235</v>
      </c>
      <c r="B1482" s="3" t="s">
        <v>4773</v>
      </c>
      <c r="C1482" s="4" t="s">
        <v>8407</v>
      </c>
      <c r="D1482" s="4" t="s">
        <v>5449</v>
      </c>
      <c r="E1482" s="4">
        <v>1</v>
      </c>
      <c r="F1482" s="8">
        <v>0.89600000000000002</v>
      </c>
      <c r="G1482" s="9">
        <v>0.40730921679999998</v>
      </c>
      <c r="H1482" s="5">
        <f>F1482-G1482</f>
        <v>0.48869078320000003</v>
      </c>
      <c r="I1482" s="6">
        <v>0.73499999999999999</v>
      </c>
      <c r="J1482" s="7">
        <f>(I1482-G1482)/G1482</f>
        <v>0.80452582383105065</v>
      </c>
    </row>
    <row r="1483" spans="1:10" ht="16.5" x14ac:dyDescent="0.3">
      <c r="A1483" s="3" t="s">
        <v>3777</v>
      </c>
      <c r="B1483" s="3" t="s">
        <v>3778</v>
      </c>
      <c r="C1483" s="4" t="s">
        <v>7884</v>
      </c>
      <c r="D1483" s="4" t="s">
        <v>5449</v>
      </c>
      <c r="E1483" s="4">
        <v>1</v>
      </c>
      <c r="F1483" s="8">
        <v>2.7330000000000001</v>
      </c>
      <c r="G1483" s="9">
        <v>2.5020943306699999</v>
      </c>
      <c r="H1483" s="5">
        <f>F1483-G1483</f>
        <v>0.23090566933000023</v>
      </c>
      <c r="I1483" s="6">
        <v>4.5149999999999997</v>
      </c>
      <c r="J1483" s="7">
        <f>(I1483-G1483)/G1483</f>
        <v>0.80448832190551056</v>
      </c>
    </row>
    <row r="1484" spans="1:10" ht="16.5" x14ac:dyDescent="0.3">
      <c r="A1484" s="3" t="s">
        <v>3486</v>
      </c>
      <c r="B1484" s="3" t="s">
        <v>3487</v>
      </c>
      <c r="C1484" s="4" t="s">
        <v>7736</v>
      </c>
      <c r="D1484" s="4" t="s">
        <v>5449</v>
      </c>
      <c r="E1484" s="4">
        <v>1</v>
      </c>
      <c r="F1484" s="8">
        <v>0.59099999999999997</v>
      </c>
      <c r="G1484" s="9">
        <v>0.80042237279999995</v>
      </c>
      <c r="H1484" s="5">
        <f>F1484-G1484</f>
        <v>-0.20942237279999998</v>
      </c>
      <c r="I1484" s="6">
        <v>1.444</v>
      </c>
      <c r="J1484" s="7">
        <f>(I1484-G1484)/G1484</f>
        <v>0.80404752424481463</v>
      </c>
    </row>
    <row r="1485" spans="1:10" ht="16.5" x14ac:dyDescent="0.3">
      <c r="A1485" s="3" t="s">
        <v>144</v>
      </c>
      <c r="B1485" s="3" t="s">
        <v>4753</v>
      </c>
      <c r="C1485" s="4" t="s">
        <v>8394</v>
      </c>
      <c r="D1485" s="4" t="s">
        <v>5449</v>
      </c>
      <c r="E1485" s="4">
        <v>1</v>
      </c>
      <c r="F1485" s="8">
        <v>1.026</v>
      </c>
      <c r="G1485" s="9">
        <v>0.55371053199999998</v>
      </c>
      <c r="H1485" s="5">
        <f>F1485-G1485</f>
        <v>0.47228946800000005</v>
      </c>
      <c r="I1485" s="6">
        <v>0.998</v>
      </c>
      <c r="J1485" s="7">
        <f>(I1485-G1485)/G1485</f>
        <v>0.80238579966183488</v>
      </c>
    </row>
    <row r="1486" spans="1:10" ht="16.5" x14ac:dyDescent="0.3">
      <c r="A1486" s="3" t="s">
        <v>5259</v>
      </c>
      <c r="B1486" s="3" t="s">
        <v>5260</v>
      </c>
      <c r="C1486" s="4" t="s">
        <v>8704</v>
      </c>
      <c r="D1486" s="4" t="s">
        <v>5449</v>
      </c>
      <c r="E1486" s="4">
        <v>1</v>
      </c>
      <c r="F1486" s="8">
        <v>3.2679999999999998</v>
      </c>
      <c r="G1486" s="9">
        <v>2.0392763735999999</v>
      </c>
      <c r="H1486" s="5">
        <f>F1486-G1486</f>
        <v>1.2287236263999999</v>
      </c>
      <c r="I1486" s="6">
        <v>3.6749999999999998</v>
      </c>
      <c r="J1486" s="7">
        <f>(I1486-G1486)/G1486</f>
        <v>0.80210983051424489</v>
      </c>
    </row>
    <row r="1487" spans="1:10" ht="16.5" x14ac:dyDescent="0.3">
      <c r="A1487" s="3" t="s">
        <v>3982</v>
      </c>
      <c r="B1487" s="3" t="s">
        <v>3983</v>
      </c>
      <c r="C1487" s="4" t="s">
        <v>7989</v>
      </c>
      <c r="D1487" s="4" t="s">
        <v>5449</v>
      </c>
      <c r="E1487" s="4">
        <v>1</v>
      </c>
      <c r="F1487" s="8">
        <v>0.97499999999999998</v>
      </c>
      <c r="G1487" s="9">
        <v>0.69948247627000004</v>
      </c>
      <c r="H1487" s="5">
        <f>F1487-G1487</f>
        <v>0.27551752372999994</v>
      </c>
      <c r="I1487" s="6">
        <v>1.26</v>
      </c>
      <c r="J1487" s="7">
        <f>(I1487-G1487)/G1487</f>
        <v>0.80133175990193117</v>
      </c>
    </row>
    <row r="1488" spans="1:10" ht="16.5" x14ac:dyDescent="0.3">
      <c r="A1488" s="3" t="s">
        <v>246</v>
      </c>
      <c r="B1488" s="3" t="s">
        <v>4978</v>
      </c>
      <c r="C1488" s="4" t="s">
        <v>8525</v>
      </c>
      <c r="D1488" s="4" t="s">
        <v>5449</v>
      </c>
      <c r="E1488" s="4">
        <v>1</v>
      </c>
      <c r="F1488" s="8">
        <v>1.222</v>
      </c>
      <c r="G1488" s="9">
        <v>0.58323246026999997</v>
      </c>
      <c r="H1488" s="5">
        <f>F1488-G1488</f>
        <v>0.63876753973</v>
      </c>
      <c r="I1488" s="6">
        <v>1.05</v>
      </c>
      <c r="J1488" s="7">
        <f>(I1488-G1488)/G1488</f>
        <v>0.80031131928753763</v>
      </c>
    </row>
    <row r="1489" spans="1:10" ht="16.5" x14ac:dyDescent="0.3">
      <c r="A1489" s="3" t="s">
        <v>1338</v>
      </c>
      <c r="B1489" s="3" t="s">
        <v>5251</v>
      </c>
      <c r="C1489" s="4" t="s">
        <v>8698</v>
      </c>
      <c r="D1489" s="4" t="s">
        <v>5449</v>
      </c>
      <c r="E1489" s="4">
        <v>1</v>
      </c>
      <c r="F1489" s="8">
        <v>1.5</v>
      </c>
      <c r="G1489" s="9">
        <v>0.35</v>
      </c>
      <c r="H1489" s="5">
        <f>F1489-G1489</f>
        <v>1.1499999999999999</v>
      </c>
      <c r="I1489" s="6">
        <v>0.63</v>
      </c>
      <c r="J1489" s="7">
        <f>(I1489-G1489)/G1489</f>
        <v>0.80000000000000016</v>
      </c>
    </row>
    <row r="1490" spans="1:10" ht="16.5" x14ac:dyDescent="0.3">
      <c r="A1490" s="3" t="s">
        <v>5401</v>
      </c>
      <c r="B1490" s="3" t="s">
        <v>5402</v>
      </c>
      <c r="C1490" s="4" t="s">
        <v>8816</v>
      </c>
      <c r="D1490" s="4" t="s">
        <v>5449</v>
      </c>
      <c r="E1490" s="4">
        <v>1</v>
      </c>
      <c r="F1490" s="8">
        <v>10</v>
      </c>
      <c r="G1490" s="9">
        <v>7</v>
      </c>
      <c r="H1490" s="5">
        <f>F1490-G1490</f>
        <v>3</v>
      </c>
      <c r="I1490" s="6">
        <v>12.6</v>
      </c>
      <c r="J1490" s="7">
        <f>(I1490-G1490)/G1490</f>
        <v>0.79999999999999993</v>
      </c>
    </row>
    <row r="1491" spans="1:10" ht="16.5" x14ac:dyDescent="0.3">
      <c r="A1491" s="3" t="s">
        <v>4078</v>
      </c>
      <c r="B1491" s="3" t="s">
        <v>4079</v>
      </c>
      <c r="C1491" s="4" t="s">
        <v>8038</v>
      </c>
      <c r="D1491" s="4" t="s">
        <v>5449</v>
      </c>
      <c r="E1491" s="4">
        <v>1</v>
      </c>
      <c r="F1491" s="8">
        <v>1.0569999999999999</v>
      </c>
      <c r="G1491" s="9">
        <v>0.75856910079999995</v>
      </c>
      <c r="H1491" s="5">
        <f>F1491-G1491</f>
        <v>0.29843089919999999</v>
      </c>
      <c r="I1491" s="6">
        <v>1.365</v>
      </c>
      <c r="J1491" s="7">
        <f>(I1491-G1491)/G1491</f>
        <v>0.79944055005726922</v>
      </c>
    </row>
    <row r="1492" spans="1:10" ht="16.5" x14ac:dyDescent="0.3">
      <c r="A1492" s="3" t="s">
        <v>4102</v>
      </c>
      <c r="B1492" s="3" t="s">
        <v>4103</v>
      </c>
      <c r="C1492" s="4" t="s">
        <v>8052</v>
      </c>
      <c r="D1492" s="4" t="s">
        <v>5449</v>
      </c>
      <c r="E1492" s="4">
        <v>1</v>
      </c>
      <c r="F1492" s="8">
        <v>1.1819999999999999</v>
      </c>
      <c r="G1492" s="9">
        <v>0.87569476079999997</v>
      </c>
      <c r="H1492" s="5">
        <f>F1492-G1492</f>
        <v>0.30630523919999997</v>
      </c>
      <c r="I1492" s="6">
        <v>1.575</v>
      </c>
      <c r="J1492" s="7">
        <f>(I1492-G1492)/G1492</f>
        <v>0.79857191170259201</v>
      </c>
    </row>
    <row r="1493" spans="1:10" ht="16.5" x14ac:dyDescent="0.3">
      <c r="A1493" s="3" t="s">
        <v>3860</v>
      </c>
      <c r="B1493" s="3" t="s">
        <v>3861</v>
      </c>
      <c r="C1493" s="4" t="s">
        <v>7926</v>
      </c>
      <c r="D1493" s="4" t="s">
        <v>5449</v>
      </c>
      <c r="E1493" s="4">
        <v>1</v>
      </c>
      <c r="F1493" s="8">
        <v>1.1220000000000001</v>
      </c>
      <c r="G1493" s="9">
        <v>0.87576755733</v>
      </c>
      <c r="H1493" s="5">
        <f>F1493-G1493</f>
        <v>0.24623244267000011</v>
      </c>
      <c r="I1493" s="6">
        <v>1.575</v>
      </c>
      <c r="J1493" s="7">
        <f>(I1493-G1493)/G1493</f>
        <v>0.79842240879736148</v>
      </c>
    </row>
    <row r="1494" spans="1:10" ht="16.5" x14ac:dyDescent="0.3">
      <c r="A1494" s="3" t="s">
        <v>4383</v>
      </c>
      <c r="B1494" s="3" t="s">
        <v>4384</v>
      </c>
      <c r="C1494" s="4" t="s">
        <v>8201</v>
      </c>
      <c r="D1494" s="4" t="s">
        <v>5449</v>
      </c>
      <c r="E1494" s="4">
        <v>1</v>
      </c>
      <c r="F1494" s="8">
        <v>2.4180000000000001</v>
      </c>
      <c r="G1494" s="9">
        <v>2.0440000176000002</v>
      </c>
      <c r="H1494" s="5">
        <f>F1494-G1494</f>
        <v>0.37399998239999999</v>
      </c>
      <c r="I1494" s="6">
        <v>3.6749999999999998</v>
      </c>
      <c r="J1494" s="7">
        <f>(I1494-G1494)/G1494</f>
        <v>0.79794518999812336</v>
      </c>
    </row>
    <row r="1495" spans="1:10" ht="16.5" x14ac:dyDescent="0.3">
      <c r="A1495" s="3" t="s">
        <v>5065</v>
      </c>
      <c r="B1495" s="3" t="s">
        <v>5066</v>
      </c>
      <c r="C1495" s="4" t="s">
        <v>8579</v>
      </c>
      <c r="D1495" s="4" t="s">
        <v>5449</v>
      </c>
      <c r="E1495" s="4">
        <v>1</v>
      </c>
      <c r="F1495" s="8">
        <v>4.71</v>
      </c>
      <c r="G1495" s="9">
        <v>3.9727632312000001</v>
      </c>
      <c r="H1495" s="5">
        <f>F1495-G1495</f>
        <v>0.73723676879999989</v>
      </c>
      <c r="I1495" s="6">
        <v>7.14</v>
      </c>
      <c r="J1495" s="7">
        <f>(I1495-G1495)/G1495</f>
        <v>0.79723773718156221</v>
      </c>
    </row>
    <row r="1496" spans="1:10" ht="16.5" x14ac:dyDescent="0.3">
      <c r="A1496" s="3" t="s">
        <v>4755</v>
      </c>
      <c r="B1496" s="3" t="s">
        <v>4756</v>
      </c>
      <c r="C1496" s="4" t="s">
        <v>8396</v>
      </c>
      <c r="D1496" s="4" t="s">
        <v>5449</v>
      </c>
      <c r="E1496" s="4">
        <v>1</v>
      </c>
      <c r="F1496" s="8">
        <v>3.2210000000000001</v>
      </c>
      <c r="G1496" s="9">
        <v>2.7465029699599999</v>
      </c>
      <c r="H1496" s="5">
        <f>F1496-G1496</f>
        <v>0.47449703004000021</v>
      </c>
      <c r="I1496" s="6">
        <v>4.9349999999999996</v>
      </c>
      <c r="J1496" s="7">
        <f>(I1496-G1496)/G1496</f>
        <v>0.79683038903536052</v>
      </c>
    </row>
    <row r="1497" spans="1:10" ht="16.5" x14ac:dyDescent="0.3">
      <c r="A1497" s="3" t="s">
        <v>1380</v>
      </c>
      <c r="B1497" s="3" t="s">
        <v>5106</v>
      </c>
      <c r="C1497" s="4" t="s">
        <v>8602</v>
      </c>
      <c r="D1497" s="4" t="s">
        <v>5449</v>
      </c>
      <c r="E1497" s="4">
        <v>1</v>
      </c>
      <c r="F1497" s="8">
        <v>3.278</v>
      </c>
      <c r="G1497" s="9">
        <v>2.484</v>
      </c>
      <c r="H1497" s="5">
        <f>F1497-G1497</f>
        <v>0.79400000000000004</v>
      </c>
      <c r="I1497" s="6">
        <v>4.4630000000000001</v>
      </c>
      <c r="J1497" s="7">
        <f>(I1497-G1497)/G1497</f>
        <v>0.7966988727858294</v>
      </c>
    </row>
    <row r="1498" spans="1:10" ht="16.5" x14ac:dyDescent="0.3">
      <c r="A1498" s="3" t="s">
        <v>686</v>
      </c>
      <c r="B1498" s="3" t="s">
        <v>5175</v>
      </c>
      <c r="C1498" s="4" t="s">
        <v>8652</v>
      </c>
      <c r="D1498" s="4" t="s">
        <v>5449</v>
      </c>
      <c r="E1498" s="4">
        <v>1</v>
      </c>
      <c r="F1498" s="8">
        <v>2.6</v>
      </c>
      <c r="G1498" s="9">
        <v>1.637</v>
      </c>
      <c r="H1498" s="5">
        <f>F1498-G1498</f>
        <v>0.96300000000000008</v>
      </c>
      <c r="I1498" s="6">
        <v>2.94</v>
      </c>
      <c r="J1498" s="7">
        <f>(I1498-G1498)/G1498</f>
        <v>0.79596823457544286</v>
      </c>
    </row>
    <row r="1499" spans="1:10" ht="16.5" x14ac:dyDescent="0.3">
      <c r="A1499" s="3" t="s">
        <v>3290</v>
      </c>
      <c r="B1499" s="3" t="s">
        <v>3291</v>
      </c>
      <c r="C1499" s="4" t="s">
        <v>7638</v>
      </c>
      <c r="D1499" s="4" t="s">
        <v>5449</v>
      </c>
      <c r="E1499" s="4">
        <v>1</v>
      </c>
      <c r="F1499" s="8">
        <v>0.61</v>
      </c>
      <c r="G1499" s="9">
        <v>0.95</v>
      </c>
      <c r="H1499" s="5">
        <f>F1499-G1499</f>
        <v>-0.33999999999999997</v>
      </c>
      <c r="I1499" s="6">
        <v>1.706</v>
      </c>
      <c r="J1499" s="7">
        <f>(I1499-G1499)/G1499</f>
        <v>0.7957894736842106</v>
      </c>
    </row>
    <row r="1500" spans="1:10" ht="16.5" x14ac:dyDescent="0.3">
      <c r="A1500" s="3" t="s">
        <v>195</v>
      </c>
      <c r="B1500" s="3" t="s">
        <v>5363</v>
      </c>
      <c r="C1500" s="4" t="s">
        <v>8786</v>
      </c>
      <c r="D1500" s="4" t="s">
        <v>5449</v>
      </c>
      <c r="E1500" s="4">
        <v>1</v>
      </c>
      <c r="F1500" s="8">
        <v>4.2</v>
      </c>
      <c r="G1500" s="9">
        <v>1.9890000000000001</v>
      </c>
      <c r="H1500" s="5">
        <f>F1500-G1500</f>
        <v>2.2110000000000003</v>
      </c>
      <c r="I1500" s="6">
        <v>3.57</v>
      </c>
      <c r="J1500" s="7">
        <f>(I1500-G1500)/G1500</f>
        <v>0.79487179487179471</v>
      </c>
    </row>
    <row r="1501" spans="1:10" ht="16.5" x14ac:dyDescent="0.3">
      <c r="A1501" s="3" t="s">
        <v>1310</v>
      </c>
      <c r="B1501" s="3" t="s">
        <v>5247</v>
      </c>
      <c r="C1501" s="4" t="s">
        <v>8694</v>
      </c>
      <c r="D1501" s="4" t="s">
        <v>5449</v>
      </c>
      <c r="E1501" s="4">
        <v>1</v>
      </c>
      <c r="F1501" s="8">
        <v>3.5</v>
      </c>
      <c r="G1501" s="9">
        <v>2.4</v>
      </c>
      <c r="H1501" s="5">
        <f>F1501-G1501</f>
        <v>1.1000000000000001</v>
      </c>
      <c r="I1501" s="6">
        <v>4.3049999999999997</v>
      </c>
      <c r="J1501" s="7">
        <f>(I1501-G1501)/G1501</f>
        <v>0.79374999999999996</v>
      </c>
    </row>
    <row r="1502" spans="1:10" ht="16.5" x14ac:dyDescent="0.3">
      <c r="A1502" s="3" t="s">
        <v>4127</v>
      </c>
      <c r="B1502" s="3" t="s">
        <v>4128</v>
      </c>
      <c r="C1502" s="4" t="s">
        <v>8066</v>
      </c>
      <c r="D1502" s="4" t="s">
        <v>5449</v>
      </c>
      <c r="E1502" s="4">
        <v>1</v>
      </c>
      <c r="F1502" s="8">
        <v>1.133</v>
      </c>
      <c r="G1502" s="9">
        <v>0.82009652453000004</v>
      </c>
      <c r="H1502" s="5">
        <f>F1502-G1502</f>
        <v>0.31290347546999997</v>
      </c>
      <c r="I1502" s="6">
        <v>1.47</v>
      </c>
      <c r="J1502" s="7">
        <f>(I1502-G1502)/G1502</f>
        <v>0.79247192986516035</v>
      </c>
    </row>
    <row r="1503" spans="1:10" ht="16.5" x14ac:dyDescent="0.3">
      <c r="A1503" s="3" t="s">
        <v>4129</v>
      </c>
      <c r="B1503" s="3" t="s">
        <v>4130</v>
      </c>
      <c r="C1503" s="4" t="s">
        <v>8067</v>
      </c>
      <c r="D1503" s="4" t="s">
        <v>5449</v>
      </c>
      <c r="E1503" s="4">
        <v>1</v>
      </c>
      <c r="F1503" s="8">
        <v>1.133</v>
      </c>
      <c r="G1503" s="9">
        <v>0.82009652453000004</v>
      </c>
      <c r="H1503" s="5">
        <f>F1503-G1503</f>
        <v>0.31290347546999997</v>
      </c>
      <c r="I1503" s="6">
        <v>1.47</v>
      </c>
      <c r="J1503" s="7">
        <f>(I1503-G1503)/G1503</f>
        <v>0.79247192986516035</v>
      </c>
    </row>
    <row r="1504" spans="1:10" ht="16.5" x14ac:dyDescent="0.3">
      <c r="A1504" s="3" t="s">
        <v>3986</v>
      </c>
      <c r="B1504" s="3" t="s">
        <v>3987</v>
      </c>
      <c r="C1504" s="4" t="s">
        <v>7991</v>
      </c>
      <c r="D1504" s="4" t="s">
        <v>5449</v>
      </c>
      <c r="E1504" s="4">
        <v>1</v>
      </c>
      <c r="F1504" s="8">
        <v>1.393</v>
      </c>
      <c r="G1504" s="9">
        <v>1.1140017789300001</v>
      </c>
      <c r="H1504" s="5">
        <f>F1504-G1504</f>
        <v>0.27899822106999994</v>
      </c>
      <c r="I1504" s="6">
        <v>1.9950000000000001</v>
      </c>
      <c r="J1504" s="7">
        <f>(I1504-G1504)/G1504</f>
        <v>0.79084094633690782</v>
      </c>
    </row>
    <row r="1505" spans="1:10" ht="16.5" x14ac:dyDescent="0.3">
      <c r="A1505" s="3" t="s">
        <v>5178</v>
      </c>
      <c r="B1505" s="3" t="s">
        <v>5179</v>
      </c>
      <c r="C1505" s="4" t="s">
        <v>8653</v>
      </c>
      <c r="D1505" s="4" t="s">
        <v>5449</v>
      </c>
      <c r="E1505" s="4">
        <v>1</v>
      </c>
      <c r="F1505" s="8">
        <v>4.8760000000000003</v>
      </c>
      <c r="G1505" s="9">
        <v>3.8990088578700002</v>
      </c>
      <c r="H1505" s="5">
        <f>F1505-G1505</f>
        <v>0.97699114213000016</v>
      </c>
      <c r="I1505" s="6">
        <v>6.9820000000000002</v>
      </c>
      <c r="J1505" s="7">
        <f>(I1505-G1505)/G1505</f>
        <v>0.79071149990005807</v>
      </c>
    </row>
    <row r="1506" spans="1:10" ht="16.5" x14ac:dyDescent="0.3">
      <c r="A1506" s="3" t="s">
        <v>4313</v>
      </c>
      <c r="B1506" s="3" t="s">
        <v>4314</v>
      </c>
      <c r="C1506" s="4" t="s">
        <v>8163</v>
      </c>
      <c r="D1506" s="4" t="s">
        <v>5449</v>
      </c>
      <c r="E1506" s="4">
        <v>1</v>
      </c>
      <c r="F1506" s="8">
        <v>1.2669999999999999</v>
      </c>
      <c r="G1506" s="9">
        <v>0.90886186879999997</v>
      </c>
      <c r="H1506" s="5">
        <f>F1506-G1506</f>
        <v>0.35813813119999993</v>
      </c>
      <c r="I1506" s="6">
        <v>1.627</v>
      </c>
      <c r="J1506" s="7">
        <f>(I1506-G1506)/G1506</f>
        <v>0.79015101838102342</v>
      </c>
    </row>
    <row r="1507" spans="1:10" ht="16.5" x14ac:dyDescent="0.3">
      <c r="A1507" s="3" t="s">
        <v>3306</v>
      </c>
      <c r="B1507" s="3" t="s">
        <v>3307</v>
      </c>
      <c r="C1507" s="4" t="s">
        <v>7646</v>
      </c>
      <c r="D1507" s="4" t="s">
        <v>5449</v>
      </c>
      <c r="E1507" s="4">
        <v>1</v>
      </c>
      <c r="F1507" s="8">
        <v>2.895</v>
      </c>
      <c r="G1507" s="9">
        <v>3.2273070453299999</v>
      </c>
      <c r="H1507" s="5">
        <f>F1507-G1507</f>
        <v>-0.33230704532999988</v>
      </c>
      <c r="I1507" s="6">
        <v>5.7750000000000004</v>
      </c>
      <c r="J1507" s="7">
        <f>(I1507-G1507)/G1507</f>
        <v>0.78941759147354162</v>
      </c>
    </row>
    <row r="1508" spans="1:10" ht="16.5" x14ac:dyDescent="0.3">
      <c r="A1508" s="3" t="s">
        <v>5371</v>
      </c>
      <c r="B1508" s="3" t="s">
        <v>5372</v>
      </c>
      <c r="C1508" s="4" t="s">
        <v>8792</v>
      </c>
      <c r="D1508" s="4" t="s">
        <v>5449</v>
      </c>
      <c r="E1508" s="4">
        <v>1</v>
      </c>
      <c r="F1508" s="8">
        <v>5.6210000000000004</v>
      </c>
      <c r="G1508" s="9">
        <v>3.2274737120000001</v>
      </c>
      <c r="H1508" s="5">
        <f>F1508-G1508</f>
        <v>2.3935262880000003</v>
      </c>
      <c r="I1508" s="6">
        <v>5.7750000000000004</v>
      </c>
      <c r="J1508" s="7">
        <f>(I1508-G1508)/G1508</f>
        <v>0.78932518598930734</v>
      </c>
    </row>
    <row r="1509" spans="1:10" ht="16.5" x14ac:dyDescent="0.3">
      <c r="A1509" s="3" t="s">
        <v>4443</v>
      </c>
      <c r="B1509" s="3" t="s">
        <v>4444</v>
      </c>
      <c r="C1509" s="4" t="s">
        <v>8232</v>
      </c>
      <c r="D1509" s="4" t="s">
        <v>5449</v>
      </c>
      <c r="E1509" s="4">
        <v>1</v>
      </c>
      <c r="F1509" s="8">
        <v>1.32</v>
      </c>
      <c r="G1509" s="9">
        <v>0.93947019333000004</v>
      </c>
      <c r="H1509" s="5">
        <f>F1509-G1509</f>
        <v>0.38052980667000003</v>
      </c>
      <c r="I1509" s="6">
        <v>1.68</v>
      </c>
      <c r="J1509" s="7">
        <f>(I1509-G1509)/G1509</f>
        <v>0.78824193883698879</v>
      </c>
    </row>
    <row r="1510" spans="1:10" ht="16.5" x14ac:dyDescent="0.3">
      <c r="A1510" s="3" t="s">
        <v>468</v>
      </c>
      <c r="B1510" s="3" t="s">
        <v>5188</v>
      </c>
      <c r="C1510" s="4" t="s">
        <v>8659</v>
      </c>
      <c r="D1510" s="4" t="s">
        <v>5449</v>
      </c>
      <c r="E1510" s="4">
        <v>1</v>
      </c>
      <c r="F1510" s="8">
        <v>1.8460000000000001</v>
      </c>
      <c r="G1510" s="9">
        <v>0.85162499999999997</v>
      </c>
      <c r="H1510" s="5">
        <f>F1510-G1510</f>
        <v>0.99437500000000012</v>
      </c>
      <c r="I1510" s="6">
        <v>1.522</v>
      </c>
      <c r="J1510" s="7">
        <f>(I1510-G1510)/G1510</f>
        <v>0.78717158373697349</v>
      </c>
    </row>
    <row r="1511" spans="1:10" ht="16.5" x14ac:dyDescent="0.3">
      <c r="A1511" s="3" t="s">
        <v>4954</v>
      </c>
      <c r="B1511" s="3" t="s">
        <v>4955</v>
      </c>
      <c r="C1511" s="4" t="s">
        <v>8513</v>
      </c>
      <c r="D1511" s="4" t="s">
        <v>5449</v>
      </c>
      <c r="E1511" s="4">
        <v>1</v>
      </c>
      <c r="F1511" s="8">
        <v>3.3119999999999998</v>
      </c>
      <c r="G1511" s="9">
        <v>2.7031789759999998</v>
      </c>
      <c r="H1511" s="5">
        <f>F1511-G1511</f>
        <v>0.60882102400000004</v>
      </c>
      <c r="I1511" s="6">
        <v>4.83</v>
      </c>
      <c r="J1511" s="7">
        <f>(I1511-G1511)/G1511</f>
        <v>0.78678513072306477</v>
      </c>
    </row>
    <row r="1512" spans="1:10" ht="16.5" x14ac:dyDescent="0.3">
      <c r="A1512" s="3" t="s">
        <v>5194</v>
      </c>
      <c r="B1512" s="3" t="s">
        <v>5195</v>
      </c>
      <c r="C1512" s="4" t="s">
        <v>8663</v>
      </c>
      <c r="D1512" s="4" t="s">
        <v>5449</v>
      </c>
      <c r="E1512" s="4">
        <v>1</v>
      </c>
      <c r="F1512" s="8">
        <v>6</v>
      </c>
      <c r="G1512" s="9">
        <v>5</v>
      </c>
      <c r="H1512" s="5">
        <f>F1512-G1512</f>
        <v>1</v>
      </c>
      <c r="I1512" s="6">
        <v>8.9250000000000007</v>
      </c>
      <c r="J1512" s="7">
        <f>(I1512-G1512)/G1512</f>
        <v>0.78500000000000014</v>
      </c>
    </row>
    <row r="1513" spans="1:10" ht="16.5" x14ac:dyDescent="0.3">
      <c r="A1513" s="3" t="s">
        <v>5196</v>
      </c>
      <c r="B1513" s="3" t="s">
        <v>5197</v>
      </c>
      <c r="C1513" s="4" t="s">
        <v>8664</v>
      </c>
      <c r="D1513" s="4" t="s">
        <v>5449</v>
      </c>
      <c r="E1513" s="4">
        <v>1</v>
      </c>
      <c r="F1513" s="8">
        <v>6</v>
      </c>
      <c r="G1513" s="9">
        <v>5</v>
      </c>
      <c r="H1513" s="5">
        <f>F1513-G1513</f>
        <v>1</v>
      </c>
      <c r="I1513" s="6">
        <v>8.9250000000000007</v>
      </c>
      <c r="J1513" s="7">
        <f>(I1513-G1513)/G1513</f>
        <v>0.78500000000000014</v>
      </c>
    </row>
    <row r="1514" spans="1:10" ht="16.5" x14ac:dyDescent="0.3">
      <c r="A1514" s="3" t="s">
        <v>1206</v>
      </c>
      <c r="B1514" s="3" t="s">
        <v>5284</v>
      </c>
      <c r="C1514" s="4" t="s">
        <v>8726</v>
      </c>
      <c r="D1514" s="4" t="s">
        <v>5449</v>
      </c>
      <c r="E1514" s="4">
        <v>1</v>
      </c>
      <c r="F1514" s="8">
        <v>2.5</v>
      </c>
      <c r="G1514" s="9">
        <v>1</v>
      </c>
      <c r="H1514" s="5">
        <f>F1514-G1514</f>
        <v>1.5</v>
      </c>
      <c r="I1514" s="6">
        <v>1.7849999999999999</v>
      </c>
      <c r="J1514" s="7">
        <f>(I1514-G1514)/G1514</f>
        <v>0.78499999999999992</v>
      </c>
    </row>
    <row r="1515" spans="1:10" ht="16.5" x14ac:dyDescent="0.3">
      <c r="A1515" s="3" t="s">
        <v>1224</v>
      </c>
      <c r="B1515" s="3" t="s">
        <v>5448</v>
      </c>
      <c r="C1515" s="4" t="s">
        <v>8849</v>
      </c>
      <c r="D1515" s="4" t="s">
        <v>5449</v>
      </c>
      <c r="E1515" s="4">
        <v>1</v>
      </c>
      <c r="F1515" s="8">
        <v>7.5</v>
      </c>
      <c r="G1515" s="9">
        <v>1</v>
      </c>
      <c r="H1515" s="5">
        <f>F1515-G1515</f>
        <v>6.5</v>
      </c>
      <c r="I1515" s="6">
        <v>1.7849999999999999</v>
      </c>
      <c r="J1515" s="7">
        <f>(I1515-G1515)/G1515</f>
        <v>0.78499999999999992</v>
      </c>
    </row>
    <row r="1516" spans="1:10" ht="16.5" x14ac:dyDescent="0.3">
      <c r="A1516" s="3" t="s">
        <v>4699</v>
      </c>
      <c r="B1516" s="3" t="s">
        <v>4700</v>
      </c>
      <c r="C1516" s="4" t="s">
        <v>8366</v>
      </c>
      <c r="D1516" s="4" t="s">
        <v>5449</v>
      </c>
      <c r="E1516" s="4">
        <v>1</v>
      </c>
      <c r="F1516" s="8">
        <v>2.4500000000000002</v>
      </c>
      <c r="G1516" s="9">
        <v>2.0003085007100001</v>
      </c>
      <c r="H1516" s="5">
        <f>F1516-G1516</f>
        <v>0.44969149929000007</v>
      </c>
      <c r="I1516" s="6">
        <v>3.57</v>
      </c>
      <c r="J1516" s="7">
        <f>(I1516-G1516)/G1516</f>
        <v>0.78472470558058671</v>
      </c>
    </row>
    <row r="1517" spans="1:10" ht="16.5" x14ac:dyDescent="0.3">
      <c r="A1517" s="3" t="s">
        <v>173</v>
      </c>
      <c r="B1517" s="3" t="s">
        <v>5250</v>
      </c>
      <c r="C1517" s="4" t="s">
        <v>8697</v>
      </c>
      <c r="D1517" s="4" t="s">
        <v>5449</v>
      </c>
      <c r="E1517" s="4">
        <v>1</v>
      </c>
      <c r="F1517" s="8">
        <v>1.9430000000000001</v>
      </c>
      <c r="G1517" s="9">
        <v>0.82375660319999999</v>
      </c>
      <c r="H1517" s="5">
        <f>F1517-G1517</f>
        <v>1.1192433968</v>
      </c>
      <c r="I1517" s="6">
        <v>1.47</v>
      </c>
      <c r="J1517" s="7">
        <f>(I1517-G1517)/G1517</f>
        <v>0.78450769837786472</v>
      </c>
    </row>
    <row r="1518" spans="1:10" ht="16.5" x14ac:dyDescent="0.3">
      <c r="A1518" s="3" t="s">
        <v>1512</v>
      </c>
      <c r="B1518" s="3" t="s">
        <v>5288</v>
      </c>
      <c r="C1518" s="4" t="s">
        <v>8730</v>
      </c>
      <c r="D1518" s="4" t="s">
        <v>5449</v>
      </c>
      <c r="E1518" s="4">
        <v>1</v>
      </c>
      <c r="F1518" s="8">
        <v>8.5</v>
      </c>
      <c r="G1518" s="9">
        <v>6.9</v>
      </c>
      <c r="H1518" s="5">
        <f>F1518-G1518</f>
        <v>1.5999999999999996</v>
      </c>
      <c r="I1518" s="6">
        <v>12.311</v>
      </c>
      <c r="J1518" s="7">
        <f>(I1518-G1518)/G1518</f>
        <v>0.78420289855072456</v>
      </c>
    </row>
    <row r="1519" spans="1:10" ht="16.5" x14ac:dyDescent="0.3">
      <c r="A1519" s="3" t="s">
        <v>4782</v>
      </c>
      <c r="B1519" s="3" t="s">
        <v>4783</v>
      </c>
      <c r="C1519" s="4" t="s">
        <v>8412</v>
      </c>
      <c r="D1519" s="4" t="s">
        <v>5449</v>
      </c>
      <c r="E1519" s="4">
        <v>1</v>
      </c>
      <c r="F1519" s="8">
        <v>1.288</v>
      </c>
      <c r="G1519" s="9">
        <v>0.79487502320000003</v>
      </c>
      <c r="H1519" s="5">
        <f>F1519-G1519</f>
        <v>0.4931249768</v>
      </c>
      <c r="I1519" s="6">
        <v>1.417</v>
      </c>
      <c r="J1519" s="7">
        <f>(I1519-G1519)/G1519</f>
        <v>0.78267017913766546</v>
      </c>
    </row>
    <row r="1520" spans="1:10" ht="16.5" x14ac:dyDescent="0.3">
      <c r="A1520" s="3" t="s">
        <v>3665</v>
      </c>
      <c r="B1520" s="3" t="s">
        <v>3666</v>
      </c>
      <c r="C1520" s="4" t="s">
        <v>7828</v>
      </c>
      <c r="D1520" s="4" t="s">
        <v>5449</v>
      </c>
      <c r="E1520" s="4">
        <v>1</v>
      </c>
      <c r="F1520" s="8">
        <v>1.1499999999999999</v>
      </c>
      <c r="G1520" s="9">
        <v>0.927907908</v>
      </c>
      <c r="H1520" s="5">
        <f>F1520-G1520</f>
        <v>0.22209209199999991</v>
      </c>
      <c r="I1520" s="6">
        <v>1.6539999999999999</v>
      </c>
      <c r="J1520" s="7">
        <f>(I1520-G1520)/G1520</f>
        <v>0.78250447672658474</v>
      </c>
    </row>
    <row r="1521" spans="1:10" ht="16.5" x14ac:dyDescent="0.3">
      <c r="A1521" s="3" t="s">
        <v>4369</v>
      </c>
      <c r="B1521" s="3" t="s">
        <v>4370</v>
      </c>
      <c r="C1521" s="4" t="s">
        <v>8194</v>
      </c>
      <c r="D1521" s="4" t="s">
        <v>5449</v>
      </c>
      <c r="E1521" s="4">
        <v>1</v>
      </c>
      <c r="F1521" s="8">
        <v>1.3149999999999999</v>
      </c>
      <c r="G1521" s="9">
        <v>0.94300002719999998</v>
      </c>
      <c r="H1521" s="5">
        <f>F1521-G1521</f>
        <v>0.37199997279999997</v>
      </c>
      <c r="I1521" s="6">
        <v>1.68</v>
      </c>
      <c r="J1521" s="7">
        <f>(I1521-G1521)/G1521</f>
        <v>0.78154819887793103</v>
      </c>
    </row>
    <row r="1522" spans="1:10" ht="16.5" x14ac:dyDescent="0.3">
      <c r="A1522" s="3" t="s">
        <v>4445</v>
      </c>
      <c r="B1522" s="3" t="s">
        <v>4446</v>
      </c>
      <c r="C1522" s="4" t="s">
        <v>8233</v>
      </c>
      <c r="D1522" s="4" t="s">
        <v>5449</v>
      </c>
      <c r="E1522" s="4">
        <v>1</v>
      </c>
      <c r="F1522" s="8">
        <v>4.5149999999999997</v>
      </c>
      <c r="G1522" s="9">
        <v>4.1337895272000003</v>
      </c>
      <c r="H1522" s="5">
        <f>F1522-G1522</f>
        <v>0.38121047279999942</v>
      </c>
      <c r="I1522" s="6">
        <v>7.35</v>
      </c>
      <c r="J1522" s="7">
        <f>(I1522-G1522)/G1522</f>
        <v>0.77802956624607877</v>
      </c>
    </row>
    <row r="1523" spans="1:10" ht="16.5" x14ac:dyDescent="0.3">
      <c r="A1523" s="3" t="s">
        <v>4244</v>
      </c>
      <c r="B1523" s="3" t="s">
        <v>4245</v>
      </c>
      <c r="C1523" s="4" t="s">
        <v>8127</v>
      </c>
      <c r="D1523" s="4" t="s">
        <v>5449</v>
      </c>
      <c r="E1523" s="4">
        <v>1</v>
      </c>
      <c r="F1523" s="8">
        <v>1.1499999999999999</v>
      </c>
      <c r="G1523" s="9">
        <v>0.81314255332999996</v>
      </c>
      <c r="H1523" s="5">
        <f>F1523-G1523</f>
        <v>0.33685744666999995</v>
      </c>
      <c r="I1523" s="6">
        <v>1.444</v>
      </c>
      <c r="J1523" s="7">
        <f>(I1523-G1523)/G1523</f>
        <v>0.77582638380748636</v>
      </c>
    </row>
    <row r="1524" spans="1:10" ht="16.5" x14ac:dyDescent="0.3">
      <c r="A1524" s="3" t="s">
        <v>4643</v>
      </c>
      <c r="B1524" s="3" t="s">
        <v>4644</v>
      </c>
      <c r="C1524" s="4" t="s">
        <v>8337</v>
      </c>
      <c r="D1524" s="4" t="s">
        <v>5449</v>
      </c>
      <c r="E1524" s="4">
        <v>1</v>
      </c>
      <c r="F1524" s="8">
        <v>2.3180000000000001</v>
      </c>
      <c r="G1524" s="9">
        <v>1.8922052832</v>
      </c>
      <c r="H1524" s="5">
        <f>F1524-G1524</f>
        <v>0.42579471680000003</v>
      </c>
      <c r="I1524" s="6">
        <v>3.36</v>
      </c>
      <c r="J1524" s="7">
        <f>(I1524-G1524)/G1524</f>
        <v>0.77570585487307231</v>
      </c>
    </row>
    <row r="1525" spans="1:10" ht="16.5" x14ac:dyDescent="0.3">
      <c r="A1525" s="3" t="s">
        <v>4999</v>
      </c>
      <c r="B1525" s="3" t="s">
        <v>5000</v>
      </c>
      <c r="C1525" s="4" t="s">
        <v>8538</v>
      </c>
      <c r="D1525" s="4" t="s">
        <v>5449</v>
      </c>
      <c r="E1525" s="4">
        <v>1</v>
      </c>
      <c r="F1525" s="8">
        <v>4.5090000000000003</v>
      </c>
      <c r="G1525" s="9">
        <v>3.8450643918199998</v>
      </c>
      <c r="H1525" s="5">
        <f>F1525-G1525</f>
        <v>0.66393560818000052</v>
      </c>
      <c r="I1525" s="6">
        <v>6.8250000000000002</v>
      </c>
      <c r="J1525" s="7">
        <f>(I1525-G1525)/G1525</f>
        <v>0.77500278396365041</v>
      </c>
    </row>
    <row r="1526" spans="1:10" ht="16.5" x14ac:dyDescent="0.3">
      <c r="A1526" s="3" t="s">
        <v>5001</v>
      </c>
      <c r="B1526" s="3" t="s">
        <v>5002</v>
      </c>
      <c r="C1526" s="4" t="s">
        <v>8539</v>
      </c>
      <c r="D1526" s="4" t="s">
        <v>5449</v>
      </c>
      <c r="E1526" s="4">
        <v>1</v>
      </c>
      <c r="F1526" s="8">
        <v>4.5090000000000003</v>
      </c>
      <c r="G1526" s="9">
        <v>3.8450643918199998</v>
      </c>
      <c r="H1526" s="5">
        <f>F1526-G1526</f>
        <v>0.66393560818000052</v>
      </c>
      <c r="I1526" s="6">
        <v>6.8250000000000002</v>
      </c>
      <c r="J1526" s="7">
        <f>(I1526-G1526)/G1526</f>
        <v>0.77500278396365041</v>
      </c>
    </row>
    <row r="1527" spans="1:10" ht="16.5" x14ac:dyDescent="0.3">
      <c r="A1527" s="3" t="s">
        <v>5003</v>
      </c>
      <c r="B1527" s="3" t="s">
        <v>5004</v>
      </c>
      <c r="C1527" s="4" t="s">
        <v>8540</v>
      </c>
      <c r="D1527" s="4" t="s">
        <v>5449</v>
      </c>
      <c r="E1527" s="4">
        <v>1</v>
      </c>
      <c r="F1527" s="8">
        <v>4.5090000000000003</v>
      </c>
      <c r="G1527" s="9">
        <v>3.8450643918199998</v>
      </c>
      <c r="H1527" s="5">
        <f>F1527-G1527</f>
        <v>0.66393560818000052</v>
      </c>
      <c r="I1527" s="6">
        <v>6.8250000000000002</v>
      </c>
      <c r="J1527" s="7">
        <f>(I1527-G1527)/G1527</f>
        <v>0.77500278396365041</v>
      </c>
    </row>
    <row r="1528" spans="1:10" ht="16.5" x14ac:dyDescent="0.3">
      <c r="A1528" s="3" t="s">
        <v>4358</v>
      </c>
      <c r="B1528" s="3" t="s">
        <v>4359</v>
      </c>
      <c r="C1528" s="4" t="s">
        <v>8188</v>
      </c>
      <c r="D1528" s="4" t="s">
        <v>5449</v>
      </c>
      <c r="E1528" s="4">
        <v>1</v>
      </c>
      <c r="F1528" s="8">
        <v>4.3949999999999996</v>
      </c>
      <c r="G1528" s="9">
        <v>4.0249605784</v>
      </c>
      <c r="H1528" s="5">
        <f>F1528-G1528</f>
        <v>0.37003942159999959</v>
      </c>
      <c r="I1528" s="6">
        <v>7.14</v>
      </c>
      <c r="J1528" s="7">
        <f>(I1528-G1528)/G1528</f>
        <v>0.77393041768331761</v>
      </c>
    </row>
    <row r="1529" spans="1:10" ht="16.5" x14ac:dyDescent="0.3">
      <c r="A1529" s="3" t="s">
        <v>621</v>
      </c>
      <c r="B1529" s="3" t="s">
        <v>4104</v>
      </c>
      <c r="C1529" s="4" t="s">
        <v>8053</v>
      </c>
      <c r="D1529" s="4" t="s">
        <v>5449</v>
      </c>
      <c r="E1529" s="4">
        <v>1</v>
      </c>
      <c r="F1529" s="8">
        <v>2.4390000000000001</v>
      </c>
      <c r="G1529" s="9">
        <v>2.1315</v>
      </c>
      <c r="H1529" s="5">
        <f>F1529-G1529</f>
        <v>0.30750000000000011</v>
      </c>
      <c r="I1529" s="6">
        <v>3.78</v>
      </c>
      <c r="J1529" s="7">
        <f>(I1529-G1529)/G1529</f>
        <v>0.77339901477832507</v>
      </c>
    </row>
    <row r="1530" spans="1:10" ht="16.5" x14ac:dyDescent="0.3">
      <c r="A1530" s="3" t="s">
        <v>5104</v>
      </c>
      <c r="B1530" s="3" t="s">
        <v>5105</v>
      </c>
      <c r="C1530" s="4" t="s">
        <v>8601</v>
      </c>
      <c r="D1530" s="4" t="s">
        <v>5449</v>
      </c>
      <c r="E1530" s="4">
        <v>1</v>
      </c>
      <c r="F1530" s="8">
        <v>0.9</v>
      </c>
      <c r="G1530" s="9">
        <v>0.11842105263</v>
      </c>
      <c r="H1530" s="5">
        <f>F1530-G1530</f>
        <v>0.78157894737</v>
      </c>
      <c r="I1530" s="6">
        <v>0.21</v>
      </c>
      <c r="J1530" s="7">
        <f>(I1530-G1530)/G1530</f>
        <v>0.77333333335697774</v>
      </c>
    </row>
    <row r="1531" spans="1:10" ht="16.5" x14ac:dyDescent="0.3">
      <c r="A1531" s="3" t="s">
        <v>4238</v>
      </c>
      <c r="B1531" s="3" t="s">
        <v>4239</v>
      </c>
      <c r="C1531" s="4" t="s">
        <v>8124</v>
      </c>
      <c r="D1531" s="4" t="s">
        <v>5449</v>
      </c>
      <c r="E1531" s="4">
        <v>1</v>
      </c>
      <c r="F1531" s="8">
        <v>1.165</v>
      </c>
      <c r="G1531" s="9">
        <v>0.82897370000000004</v>
      </c>
      <c r="H1531" s="5">
        <f>F1531-G1531</f>
        <v>0.3360263</v>
      </c>
      <c r="I1531" s="6">
        <v>1.47</v>
      </c>
      <c r="J1531" s="7">
        <f>(I1531-G1531)/G1531</f>
        <v>0.77327700504853158</v>
      </c>
    </row>
    <row r="1532" spans="1:10" ht="16.5" x14ac:dyDescent="0.3">
      <c r="A1532" s="3" t="s">
        <v>286</v>
      </c>
      <c r="B1532" s="3" t="s">
        <v>5119</v>
      </c>
      <c r="C1532" s="4" t="s">
        <v>8612</v>
      </c>
      <c r="D1532" s="4" t="s">
        <v>5449</v>
      </c>
      <c r="E1532" s="4">
        <v>1</v>
      </c>
      <c r="F1532" s="8">
        <v>1.3</v>
      </c>
      <c r="G1532" s="9">
        <v>0.47375</v>
      </c>
      <c r="H1532" s="5">
        <f>F1532-G1532</f>
        <v>0.82625000000000004</v>
      </c>
      <c r="I1532" s="6">
        <v>0.84</v>
      </c>
      <c r="J1532" s="7">
        <f>(I1532-G1532)/G1532</f>
        <v>0.77308707124010545</v>
      </c>
    </row>
    <row r="1533" spans="1:10" ht="16.5" x14ac:dyDescent="0.3">
      <c r="A1533" s="3" t="s">
        <v>4880</v>
      </c>
      <c r="B1533" s="3" t="s">
        <v>4881</v>
      </c>
      <c r="C1533" s="4" t="s">
        <v>8471</v>
      </c>
      <c r="D1533" s="4" t="s">
        <v>5449</v>
      </c>
      <c r="E1533" s="4">
        <v>1</v>
      </c>
      <c r="F1533" s="8">
        <v>1.33</v>
      </c>
      <c r="G1533" s="9">
        <v>0.76999342800000004</v>
      </c>
      <c r="H1533" s="5">
        <f>F1533-G1533</f>
        <v>0.56000657200000004</v>
      </c>
      <c r="I1533" s="6">
        <v>1.365</v>
      </c>
      <c r="J1533" s="7">
        <f>(I1533-G1533)/G1533</f>
        <v>0.77274240319879706</v>
      </c>
    </row>
    <row r="1534" spans="1:10" ht="16.5" x14ac:dyDescent="0.3">
      <c r="A1534" s="3" t="s">
        <v>4882</v>
      </c>
      <c r="B1534" s="3" t="s">
        <v>4883</v>
      </c>
      <c r="C1534" s="4" t="s">
        <v>8472</v>
      </c>
      <c r="D1534" s="4" t="s">
        <v>5449</v>
      </c>
      <c r="E1534" s="4">
        <v>1</v>
      </c>
      <c r="F1534" s="8">
        <v>1.33</v>
      </c>
      <c r="G1534" s="9">
        <v>0.76999342800000004</v>
      </c>
      <c r="H1534" s="5">
        <f>F1534-G1534</f>
        <v>0.56000657200000004</v>
      </c>
      <c r="I1534" s="6">
        <v>1.365</v>
      </c>
      <c r="J1534" s="7">
        <f>(I1534-G1534)/G1534</f>
        <v>0.77274240319879706</v>
      </c>
    </row>
    <row r="1535" spans="1:10" ht="16.5" x14ac:dyDescent="0.3">
      <c r="A1535" s="3" t="s">
        <v>3954</v>
      </c>
      <c r="B1535" s="3" t="s">
        <v>3955</v>
      </c>
      <c r="C1535" s="4" t="s">
        <v>7975</v>
      </c>
      <c r="D1535" s="4" t="s">
        <v>5449</v>
      </c>
      <c r="E1535" s="4">
        <v>1</v>
      </c>
      <c r="F1535" s="8">
        <v>0.95</v>
      </c>
      <c r="G1535" s="9">
        <v>0.68134869360000005</v>
      </c>
      <c r="H1535" s="5">
        <f>F1535-G1535</f>
        <v>0.2686513063999999</v>
      </c>
      <c r="I1535" s="6">
        <v>1.2070000000000001</v>
      </c>
      <c r="J1535" s="7">
        <f>(I1535-G1535)/G1535</f>
        <v>0.77148648164664213</v>
      </c>
    </row>
    <row r="1536" spans="1:10" ht="16.5" x14ac:dyDescent="0.3">
      <c r="A1536" s="3" t="s">
        <v>3976</v>
      </c>
      <c r="B1536" s="3" t="s">
        <v>3977</v>
      </c>
      <c r="C1536" s="4" t="s">
        <v>7986</v>
      </c>
      <c r="D1536" s="4" t="s">
        <v>5449</v>
      </c>
      <c r="E1536" s="4">
        <v>1</v>
      </c>
      <c r="F1536" s="8">
        <v>1.4</v>
      </c>
      <c r="G1536" s="9">
        <v>1.1263333333300001</v>
      </c>
      <c r="H1536" s="5">
        <f>F1536-G1536</f>
        <v>0.27366666666999984</v>
      </c>
      <c r="I1536" s="6">
        <v>1.9950000000000001</v>
      </c>
      <c r="J1536" s="7">
        <f>(I1536-G1536)/G1536</f>
        <v>0.77123409293214329</v>
      </c>
    </row>
    <row r="1537" spans="1:10" ht="16.5" x14ac:dyDescent="0.3">
      <c r="A1537" s="3" t="s">
        <v>238</v>
      </c>
      <c r="B1537" s="3" t="s">
        <v>4764</v>
      </c>
      <c r="C1537" s="4" t="s">
        <v>8402</v>
      </c>
      <c r="D1537" s="4" t="s">
        <v>5449</v>
      </c>
      <c r="E1537" s="4">
        <v>1</v>
      </c>
      <c r="F1537" s="8">
        <v>1.1919999999999999</v>
      </c>
      <c r="G1537" s="9">
        <v>0.71142983547000005</v>
      </c>
      <c r="H1537" s="5">
        <f>F1537-G1537</f>
        <v>0.4805701645299999</v>
      </c>
      <c r="I1537" s="6">
        <v>1.26</v>
      </c>
      <c r="J1537" s="7">
        <f>(I1537-G1537)/G1537</f>
        <v>0.7710811905542192</v>
      </c>
    </row>
    <row r="1538" spans="1:10" ht="16.5" x14ac:dyDescent="0.3">
      <c r="A1538" s="3" t="s">
        <v>3978</v>
      </c>
      <c r="B1538" s="3" t="s">
        <v>3979</v>
      </c>
      <c r="C1538" s="4" t="s">
        <v>7987</v>
      </c>
      <c r="D1538" s="4" t="s">
        <v>5449</v>
      </c>
      <c r="E1538" s="4">
        <v>1</v>
      </c>
      <c r="F1538" s="8">
        <v>1.165</v>
      </c>
      <c r="G1538" s="9">
        <v>0.89</v>
      </c>
      <c r="H1538" s="5">
        <f>F1538-G1538</f>
        <v>0.27500000000000002</v>
      </c>
      <c r="I1538" s="6">
        <v>1.575</v>
      </c>
      <c r="J1538" s="7">
        <f>(I1538-G1538)/G1538</f>
        <v>0.76966292134831449</v>
      </c>
    </row>
    <row r="1539" spans="1:10" ht="16.5" x14ac:dyDescent="0.3">
      <c r="A1539" s="3" t="s">
        <v>5408</v>
      </c>
      <c r="B1539" s="3" t="s">
        <v>5409</v>
      </c>
      <c r="C1539" s="4" t="s">
        <v>8820</v>
      </c>
      <c r="D1539" s="4" t="s">
        <v>5449</v>
      </c>
      <c r="E1539" s="4">
        <v>1</v>
      </c>
      <c r="F1539" s="8">
        <v>5.125</v>
      </c>
      <c r="G1539" s="9">
        <v>2.0768815992</v>
      </c>
      <c r="H1539" s="5">
        <f>F1539-G1539</f>
        <v>3.0481184008</v>
      </c>
      <c r="I1539" s="6">
        <v>3.6749999999999998</v>
      </c>
      <c r="J1539" s="7">
        <f>(I1539-G1539)/G1539</f>
        <v>0.76947978229263703</v>
      </c>
    </row>
    <row r="1540" spans="1:10" ht="16.5" x14ac:dyDescent="0.3">
      <c r="A1540" s="3" t="s">
        <v>4425</v>
      </c>
      <c r="B1540" s="3" t="s">
        <v>4426</v>
      </c>
      <c r="C1540" s="4" t="s">
        <v>8223</v>
      </c>
      <c r="D1540" s="4" t="s">
        <v>5449</v>
      </c>
      <c r="E1540" s="4">
        <v>1</v>
      </c>
      <c r="F1540" s="8">
        <v>2.577</v>
      </c>
      <c r="G1540" s="9">
        <v>2.19717255138</v>
      </c>
      <c r="H1540" s="5">
        <f>F1540-G1540</f>
        <v>0.37982744861999995</v>
      </c>
      <c r="I1540" s="6">
        <v>3.8849999999999998</v>
      </c>
      <c r="J1540" s="7">
        <f>(I1540-G1540)/G1540</f>
        <v>0.76818156478420829</v>
      </c>
    </row>
    <row r="1541" spans="1:10" ht="16.5" x14ac:dyDescent="0.3">
      <c r="A1541" s="3" t="s">
        <v>5339</v>
      </c>
      <c r="B1541" s="3" t="s">
        <v>5340</v>
      </c>
      <c r="C1541" s="4" t="s">
        <v>8771</v>
      </c>
      <c r="D1541" s="4" t="s">
        <v>5449</v>
      </c>
      <c r="E1541" s="4">
        <v>1</v>
      </c>
      <c r="F1541" s="8">
        <v>5.3040000000000003</v>
      </c>
      <c r="G1541" s="9">
        <v>3.2681579176</v>
      </c>
      <c r="H1541" s="5">
        <f>F1541-G1541</f>
        <v>2.0358420824000003</v>
      </c>
      <c r="I1541" s="6">
        <v>5.7750000000000004</v>
      </c>
      <c r="J1541" s="7">
        <f>(I1541-G1541)/G1541</f>
        <v>0.76705047479496391</v>
      </c>
    </row>
    <row r="1542" spans="1:10" ht="16.5" x14ac:dyDescent="0.3">
      <c r="A1542" s="3" t="s">
        <v>4710</v>
      </c>
      <c r="B1542" s="3" t="s">
        <v>4711</v>
      </c>
      <c r="C1542" s="4" t="s">
        <v>8372</v>
      </c>
      <c r="D1542" s="4" t="s">
        <v>5449</v>
      </c>
      <c r="E1542" s="4">
        <v>1</v>
      </c>
      <c r="F1542" s="8">
        <v>2.8330000000000002</v>
      </c>
      <c r="G1542" s="9">
        <v>2.3779737056000001</v>
      </c>
      <c r="H1542" s="5">
        <f>F1542-G1542</f>
        <v>0.45502629440000009</v>
      </c>
      <c r="I1542" s="6">
        <v>4.2</v>
      </c>
      <c r="J1542" s="7">
        <f>(I1542-G1542)/G1542</f>
        <v>0.76620960530775684</v>
      </c>
    </row>
    <row r="1543" spans="1:10" ht="16.5" x14ac:dyDescent="0.3">
      <c r="A1543" s="3" t="s">
        <v>4712</v>
      </c>
      <c r="B1543" s="3" t="s">
        <v>4713</v>
      </c>
      <c r="C1543" s="4" t="s">
        <v>8373</v>
      </c>
      <c r="D1543" s="4" t="s">
        <v>5449</v>
      </c>
      <c r="E1543" s="4">
        <v>1</v>
      </c>
      <c r="F1543" s="8">
        <v>2.8330000000000002</v>
      </c>
      <c r="G1543" s="9">
        <v>2.3779737056000001</v>
      </c>
      <c r="H1543" s="5">
        <f>F1543-G1543</f>
        <v>0.45502629440000009</v>
      </c>
      <c r="I1543" s="6">
        <v>4.2</v>
      </c>
      <c r="J1543" s="7">
        <f>(I1543-G1543)/G1543</f>
        <v>0.76620960530775684</v>
      </c>
    </row>
    <row r="1544" spans="1:10" ht="16.5" x14ac:dyDescent="0.3">
      <c r="A1544" s="3" t="s">
        <v>3926</v>
      </c>
      <c r="B1544" s="3" t="s">
        <v>3927</v>
      </c>
      <c r="C1544" s="4" t="s">
        <v>7961</v>
      </c>
      <c r="D1544" s="4" t="s">
        <v>5449</v>
      </c>
      <c r="E1544" s="4">
        <v>1</v>
      </c>
      <c r="F1544" s="8">
        <v>1.4570000000000001</v>
      </c>
      <c r="G1544" s="9">
        <v>1.1893486968</v>
      </c>
      <c r="H1544" s="5">
        <f>F1544-G1544</f>
        <v>0.26765130320000008</v>
      </c>
      <c r="I1544" s="6">
        <v>2.1</v>
      </c>
      <c r="J1544" s="7">
        <f>(I1544-G1544)/G1544</f>
        <v>0.76567225881707468</v>
      </c>
    </row>
    <row r="1545" spans="1:10" ht="16.5" x14ac:dyDescent="0.3">
      <c r="A1545" s="3" t="s">
        <v>4841</v>
      </c>
      <c r="B1545" s="3" t="s">
        <v>4842</v>
      </c>
      <c r="C1545" s="4" t="s">
        <v>8450</v>
      </c>
      <c r="D1545" s="4" t="s">
        <v>5449</v>
      </c>
      <c r="E1545" s="4">
        <v>1</v>
      </c>
      <c r="F1545" s="8">
        <v>2.9140000000000001</v>
      </c>
      <c r="G1545" s="9">
        <v>2.3787473935999999</v>
      </c>
      <c r="H1545" s="5">
        <f>F1545-G1545</f>
        <v>0.53525260640000027</v>
      </c>
      <c r="I1545" s="6">
        <v>4.2</v>
      </c>
      <c r="J1545" s="7">
        <f>(I1545-G1545)/G1545</f>
        <v>0.76563514532903554</v>
      </c>
    </row>
    <row r="1546" spans="1:10" ht="16.5" x14ac:dyDescent="0.3">
      <c r="A1546" s="3" t="s">
        <v>5055</v>
      </c>
      <c r="B1546" s="3" t="s">
        <v>5056</v>
      </c>
      <c r="C1546" s="4" t="s">
        <v>8572</v>
      </c>
      <c r="D1546" s="4" t="s">
        <v>5449</v>
      </c>
      <c r="E1546" s="4">
        <v>1</v>
      </c>
      <c r="F1546" s="8">
        <v>1.9059999999999999</v>
      </c>
      <c r="G1546" s="9">
        <v>1.1895658231999999</v>
      </c>
      <c r="H1546" s="5">
        <f>F1546-G1546</f>
        <v>0.71643417679999999</v>
      </c>
      <c r="I1546" s="6">
        <v>2.1</v>
      </c>
      <c r="J1546" s="7">
        <f>(I1546-G1546)/G1546</f>
        <v>0.76534997815495431</v>
      </c>
    </row>
    <row r="1547" spans="1:10" ht="16.5" x14ac:dyDescent="0.3">
      <c r="A1547" s="3" t="s">
        <v>4133</v>
      </c>
      <c r="B1547" s="3" t="s">
        <v>4134</v>
      </c>
      <c r="C1547" s="4" t="s">
        <v>8069</v>
      </c>
      <c r="D1547" s="4" t="s">
        <v>5449</v>
      </c>
      <c r="E1547" s="4">
        <v>1</v>
      </c>
      <c r="F1547" s="8">
        <v>1.087</v>
      </c>
      <c r="G1547" s="9">
        <v>0.77367545332999998</v>
      </c>
      <c r="H1547" s="5">
        <f>F1547-G1547</f>
        <v>0.31332454666999998</v>
      </c>
      <c r="I1547" s="6">
        <v>1.365</v>
      </c>
      <c r="J1547" s="7">
        <f>(I1547-G1547)/G1547</f>
        <v>0.7643056841532998</v>
      </c>
    </row>
    <row r="1548" spans="1:10" ht="16.5" x14ac:dyDescent="0.3">
      <c r="A1548" s="3" t="s">
        <v>4135</v>
      </c>
      <c r="B1548" s="3" t="s">
        <v>4136</v>
      </c>
      <c r="C1548" s="4" t="s">
        <v>8070</v>
      </c>
      <c r="D1548" s="4" t="s">
        <v>5449</v>
      </c>
      <c r="E1548" s="4">
        <v>1</v>
      </c>
      <c r="F1548" s="8">
        <v>1.087</v>
      </c>
      <c r="G1548" s="9">
        <v>0.77367545332999998</v>
      </c>
      <c r="H1548" s="5">
        <f>F1548-G1548</f>
        <v>0.31332454666999998</v>
      </c>
      <c r="I1548" s="6">
        <v>1.365</v>
      </c>
      <c r="J1548" s="7">
        <f>(I1548-G1548)/G1548</f>
        <v>0.7643056841532998</v>
      </c>
    </row>
    <row r="1549" spans="1:10" ht="16.5" x14ac:dyDescent="0.3">
      <c r="A1549" s="3" t="s">
        <v>3569</v>
      </c>
      <c r="B1549" s="3" t="s">
        <v>3570</v>
      </c>
      <c r="C1549" s="4" t="s">
        <v>7779</v>
      </c>
      <c r="D1549" s="4" t="s">
        <v>5449</v>
      </c>
      <c r="E1549" s="4">
        <v>1</v>
      </c>
      <c r="F1549" s="8">
        <v>1.339</v>
      </c>
      <c r="G1549" s="9">
        <v>1.1318710623999999</v>
      </c>
      <c r="H1549" s="5">
        <f>F1549-G1549</f>
        <v>0.20712893760000006</v>
      </c>
      <c r="I1549" s="6">
        <v>1.9950000000000001</v>
      </c>
      <c r="J1549" s="7">
        <f>(I1549-G1549)/G1549</f>
        <v>0.76256825204969592</v>
      </c>
    </row>
    <row r="1550" spans="1:10" ht="16.5" x14ac:dyDescent="0.3">
      <c r="A1550" s="3" t="s">
        <v>4252</v>
      </c>
      <c r="B1550" s="3" t="s">
        <v>4253</v>
      </c>
      <c r="C1550" s="4" t="s">
        <v>8131</v>
      </c>
      <c r="D1550" s="4" t="s">
        <v>5449</v>
      </c>
      <c r="E1550" s="4">
        <v>1</v>
      </c>
      <c r="F1550" s="8">
        <v>2.7080000000000002</v>
      </c>
      <c r="G1550" s="9">
        <v>2.3684166666699999</v>
      </c>
      <c r="H1550" s="5">
        <f>F1550-G1550</f>
        <v>0.33958333333000024</v>
      </c>
      <c r="I1550" s="6">
        <v>4.1740000000000004</v>
      </c>
      <c r="J1550" s="7">
        <f>(I1550-G1550)/G1550</f>
        <v>0.76235881918051829</v>
      </c>
    </row>
    <row r="1551" spans="1:10" ht="16.5" x14ac:dyDescent="0.3">
      <c r="A1551" s="3" t="s">
        <v>4512</v>
      </c>
      <c r="B1551" s="3" t="s">
        <v>4513</v>
      </c>
      <c r="C1551" s="4" t="s">
        <v>8270</v>
      </c>
      <c r="D1551" s="4" t="s">
        <v>5449</v>
      </c>
      <c r="E1551" s="4">
        <v>1</v>
      </c>
      <c r="F1551" s="8">
        <v>4.7519999999999998</v>
      </c>
      <c r="G1551" s="9">
        <v>4.3513421615999999</v>
      </c>
      <c r="H1551" s="5">
        <f>F1551-G1551</f>
        <v>0.40065783839999991</v>
      </c>
      <c r="I1551" s="6">
        <v>7.665</v>
      </c>
      <c r="J1551" s="7">
        <f>(I1551-G1551)/G1551</f>
        <v>0.76152545934966409</v>
      </c>
    </row>
    <row r="1552" spans="1:10" ht="16.5" x14ac:dyDescent="0.3">
      <c r="A1552" s="3" t="s">
        <v>179</v>
      </c>
      <c r="B1552" s="3" t="s">
        <v>5383</v>
      </c>
      <c r="C1552" s="4" t="s">
        <v>8802</v>
      </c>
      <c r="D1552" s="4" t="s">
        <v>5449</v>
      </c>
      <c r="E1552" s="4">
        <v>1</v>
      </c>
      <c r="F1552" s="8">
        <v>5.0339999999999998</v>
      </c>
      <c r="G1552" s="9">
        <v>2.3248289720000002</v>
      </c>
      <c r="H1552" s="5">
        <f>F1552-G1552</f>
        <v>2.7091710279999996</v>
      </c>
      <c r="I1552" s="6">
        <v>4.0949999999999998</v>
      </c>
      <c r="J1552" s="7">
        <f>(I1552-G1552)/G1552</f>
        <v>0.76141989338560234</v>
      </c>
    </row>
    <row r="1553" spans="1:10" ht="16.5" x14ac:dyDescent="0.3">
      <c r="A1553" s="3" t="s">
        <v>4361</v>
      </c>
      <c r="B1553" s="3" t="s">
        <v>4362</v>
      </c>
      <c r="C1553" s="4" t="s">
        <v>8190</v>
      </c>
      <c r="D1553" s="4" t="s">
        <v>5449</v>
      </c>
      <c r="E1553" s="4">
        <v>1</v>
      </c>
      <c r="F1553" s="8">
        <v>0.96699999999999997</v>
      </c>
      <c r="G1553" s="9">
        <v>0.59624563146999998</v>
      </c>
      <c r="H1553" s="5">
        <f>F1553-G1553</f>
        <v>0.37075436852999999</v>
      </c>
      <c r="I1553" s="6">
        <v>1.05</v>
      </c>
      <c r="J1553" s="7">
        <f>(I1553-G1553)/G1553</f>
        <v>0.76101919172355503</v>
      </c>
    </row>
    <row r="1554" spans="1:10" ht="16.5" x14ac:dyDescent="0.3">
      <c r="A1554" s="3" t="s">
        <v>4064</v>
      </c>
      <c r="B1554" s="3" t="s">
        <v>4065</v>
      </c>
      <c r="C1554" s="4" t="s">
        <v>8031</v>
      </c>
      <c r="D1554" s="4" t="s">
        <v>5449</v>
      </c>
      <c r="E1554" s="4">
        <v>1</v>
      </c>
      <c r="F1554" s="8">
        <v>1.4870000000000001</v>
      </c>
      <c r="G1554" s="9">
        <v>1.1925315928</v>
      </c>
      <c r="H1554" s="5">
        <f>F1554-G1554</f>
        <v>0.29446840720000012</v>
      </c>
      <c r="I1554" s="6">
        <v>2.1</v>
      </c>
      <c r="J1554" s="7">
        <f>(I1554-G1554)/G1554</f>
        <v>0.76095963635589148</v>
      </c>
    </row>
    <row r="1555" spans="1:10" ht="16.5" x14ac:dyDescent="0.3">
      <c r="A1555" s="3" t="s">
        <v>4105</v>
      </c>
      <c r="B1555" s="3" t="s">
        <v>4106</v>
      </c>
      <c r="C1555" s="4" t="s">
        <v>8054</v>
      </c>
      <c r="D1555" s="4" t="s">
        <v>5449</v>
      </c>
      <c r="E1555" s="4">
        <v>1</v>
      </c>
      <c r="F1555" s="8">
        <v>1.9630000000000001</v>
      </c>
      <c r="G1555" s="9">
        <v>1.6553377498699999</v>
      </c>
      <c r="H1555" s="5">
        <f>F1555-G1555</f>
        <v>0.30766225013000015</v>
      </c>
      <c r="I1555" s="6">
        <v>2.9140000000000001</v>
      </c>
      <c r="J1555" s="7">
        <f>(I1555-G1555)/G1555</f>
        <v>0.76036582276266451</v>
      </c>
    </row>
    <row r="1556" spans="1:10" ht="16.5" x14ac:dyDescent="0.3">
      <c r="A1556" s="3" t="s">
        <v>4107</v>
      </c>
      <c r="B1556" s="3" t="s">
        <v>4108</v>
      </c>
      <c r="C1556" s="4" t="s">
        <v>8055</v>
      </c>
      <c r="D1556" s="4" t="s">
        <v>5449</v>
      </c>
      <c r="E1556" s="4">
        <v>1</v>
      </c>
      <c r="F1556" s="8">
        <v>1.9630000000000001</v>
      </c>
      <c r="G1556" s="9">
        <v>1.6553377498699999</v>
      </c>
      <c r="H1556" s="5">
        <f>F1556-G1556</f>
        <v>0.30766225013000015</v>
      </c>
      <c r="I1556" s="6">
        <v>2.9140000000000001</v>
      </c>
      <c r="J1556" s="7">
        <f>(I1556-G1556)/G1556</f>
        <v>0.76036582276266451</v>
      </c>
    </row>
    <row r="1557" spans="1:10" ht="16.5" x14ac:dyDescent="0.3">
      <c r="A1557" s="3" t="s">
        <v>4691</v>
      </c>
      <c r="B1557" s="3" t="s">
        <v>4692</v>
      </c>
      <c r="C1557" s="4" t="s">
        <v>8362</v>
      </c>
      <c r="D1557" s="4" t="s">
        <v>5449</v>
      </c>
      <c r="E1557" s="4">
        <v>1</v>
      </c>
      <c r="F1557" s="8">
        <v>1.5820000000000001</v>
      </c>
      <c r="G1557" s="9">
        <v>1.1343092431999999</v>
      </c>
      <c r="H1557" s="5">
        <f>F1557-G1557</f>
        <v>0.44769075680000014</v>
      </c>
      <c r="I1557" s="6">
        <v>1.9950000000000001</v>
      </c>
      <c r="J1557" s="7">
        <f>(I1557-G1557)/G1557</f>
        <v>0.75877963788067648</v>
      </c>
    </row>
    <row r="1558" spans="1:10" ht="16.5" x14ac:dyDescent="0.3">
      <c r="A1558" s="3" t="s">
        <v>4693</v>
      </c>
      <c r="B1558" s="3" t="s">
        <v>4694</v>
      </c>
      <c r="C1558" s="4" t="s">
        <v>8363</v>
      </c>
      <c r="D1558" s="4" t="s">
        <v>5449</v>
      </c>
      <c r="E1558" s="4">
        <v>1</v>
      </c>
      <c r="F1558" s="8">
        <v>1.5820000000000001</v>
      </c>
      <c r="G1558" s="9">
        <v>1.1343092431999999</v>
      </c>
      <c r="H1558" s="5">
        <f>F1558-G1558</f>
        <v>0.44769075680000014</v>
      </c>
      <c r="I1558" s="6">
        <v>1.9950000000000001</v>
      </c>
      <c r="J1558" s="7">
        <f>(I1558-G1558)/G1558</f>
        <v>0.75877963788067648</v>
      </c>
    </row>
    <row r="1559" spans="1:10" ht="16.5" x14ac:dyDescent="0.3">
      <c r="A1559" s="3" t="s">
        <v>552</v>
      </c>
      <c r="B1559" s="3" t="s">
        <v>5064</v>
      </c>
      <c r="C1559" s="4" t="s">
        <v>8578</v>
      </c>
      <c r="D1559" s="4" t="s">
        <v>5449</v>
      </c>
      <c r="E1559" s="4">
        <v>1</v>
      </c>
      <c r="F1559" s="8">
        <v>1.329</v>
      </c>
      <c r="G1559" s="9">
        <v>0.59700877707</v>
      </c>
      <c r="H1559" s="5">
        <f>F1559-G1559</f>
        <v>0.73199122292999996</v>
      </c>
      <c r="I1559" s="6">
        <v>1.05</v>
      </c>
      <c r="J1559" s="7">
        <f>(I1559-G1559)/G1559</f>
        <v>0.75876811251116039</v>
      </c>
    </row>
    <row r="1560" spans="1:10" ht="16.5" x14ac:dyDescent="0.3">
      <c r="A1560" s="3" t="s">
        <v>4340</v>
      </c>
      <c r="B1560" s="3" t="s">
        <v>4341</v>
      </c>
      <c r="C1560" s="4" t="s">
        <v>8177</v>
      </c>
      <c r="D1560" s="4" t="s">
        <v>5449</v>
      </c>
      <c r="E1560" s="4">
        <v>1</v>
      </c>
      <c r="F1560" s="8">
        <v>2.3330000000000002</v>
      </c>
      <c r="G1560" s="9">
        <v>1.97225440293</v>
      </c>
      <c r="H1560" s="5">
        <f>F1560-G1560</f>
        <v>0.3607455970700002</v>
      </c>
      <c r="I1560" s="6">
        <v>3.4649999999999999</v>
      </c>
      <c r="J1560" s="7">
        <f>(I1560-G1560)/G1560</f>
        <v>0.75687274159579143</v>
      </c>
    </row>
    <row r="1561" spans="1:10" ht="16.5" x14ac:dyDescent="0.3">
      <c r="A1561" s="3" t="s">
        <v>4462</v>
      </c>
      <c r="B1561" s="3" t="s">
        <v>4463</v>
      </c>
      <c r="C1561" s="4" t="s">
        <v>8242</v>
      </c>
      <c r="D1561" s="4" t="s">
        <v>5449</v>
      </c>
      <c r="E1561" s="4">
        <v>1</v>
      </c>
      <c r="F1561" s="8">
        <v>1.3779999999999999</v>
      </c>
      <c r="G1561" s="9">
        <v>0.98653621039999995</v>
      </c>
      <c r="H1561" s="5">
        <f>F1561-G1561</f>
        <v>0.39146378959999995</v>
      </c>
      <c r="I1561" s="6">
        <v>1.732</v>
      </c>
      <c r="J1561" s="7">
        <f>(I1561-G1561)/G1561</f>
        <v>0.75563753437671088</v>
      </c>
    </row>
    <row r="1562" spans="1:10" ht="16.5" x14ac:dyDescent="0.3">
      <c r="A1562" s="3" t="s">
        <v>3653</v>
      </c>
      <c r="B1562" s="3" t="s">
        <v>3654</v>
      </c>
      <c r="C1562" s="4" t="s">
        <v>7822</v>
      </c>
      <c r="D1562" s="4" t="s">
        <v>5449</v>
      </c>
      <c r="E1562" s="4">
        <v>1</v>
      </c>
      <c r="F1562" s="8">
        <v>2.613</v>
      </c>
      <c r="G1562" s="9">
        <v>2.3931462297800001</v>
      </c>
      <c r="H1562" s="5">
        <f>F1562-G1562</f>
        <v>0.21985377021999986</v>
      </c>
      <c r="I1562" s="6">
        <v>4.2</v>
      </c>
      <c r="J1562" s="7">
        <f>(I1562-G1562)/G1562</f>
        <v>0.75501185332335607</v>
      </c>
    </row>
    <row r="1563" spans="1:10" ht="16.5" x14ac:dyDescent="0.3">
      <c r="A1563" s="3" t="s">
        <v>4398</v>
      </c>
      <c r="B1563" s="3" t="s">
        <v>4399</v>
      </c>
      <c r="C1563" s="4" t="s">
        <v>8209</v>
      </c>
      <c r="D1563" s="4" t="s">
        <v>5449</v>
      </c>
      <c r="E1563" s="4">
        <v>1</v>
      </c>
      <c r="F1563" s="8">
        <v>2.0539999999999998</v>
      </c>
      <c r="G1563" s="9">
        <v>1.6760044037299999</v>
      </c>
      <c r="H1563" s="5">
        <f>F1563-G1563</f>
        <v>0.3779955962699999</v>
      </c>
      <c r="I1563" s="6">
        <v>2.94</v>
      </c>
      <c r="J1563" s="7">
        <f>(I1563-G1563)/G1563</f>
        <v>0.75417200184971978</v>
      </c>
    </row>
    <row r="1564" spans="1:10" ht="16.5" x14ac:dyDescent="0.3">
      <c r="A1564" s="3" t="s">
        <v>4714</v>
      </c>
      <c r="B1564" s="3" t="s">
        <v>4715</v>
      </c>
      <c r="C1564" s="4" t="s">
        <v>8374</v>
      </c>
      <c r="D1564" s="4" t="s">
        <v>5449</v>
      </c>
      <c r="E1564" s="4">
        <v>1</v>
      </c>
      <c r="F1564" s="8">
        <v>3.0920000000000001</v>
      </c>
      <c r="G1564" s="9">
        <v>2.6366491669299998</v>
      </c>
      <c r="H1564" s="5">
        <f>F1564-G1564</f>
        <v>0.45535083307000024</v>
      </c>
      <c r="I1564" s="6">
        <v>4.62</v>
      </c>
      <c r="J1564" s="7">
        <f>(I1564-G1564)/G1564</f>
        <v>0.75222401901096614</v>
      </c>
    </row>
    <row r="1565" spans="1:10" ht="16.5" x14ac:dyDescent="0.3">
      <c r="A1565" s="3" t="s">
        <v>3177</v>
      </c>
      <c r="B1565" s="3" t="s">
        <v>3178</v>
      </c>
      <c r="C1565" s="4" t="s">
        <v>7581</v>
      </c>
      <c r="D1565" s="4" t="s">
        <v>5449</v>
      </c>
      <c r="E1565" s="4">
        <v>1</v>
      </c>
      <c r="F1565" s="8">
        <v>3</v>
      </c>
      <c r="G1565" s="9">
        <v>3.4166666666699999</v>
      </c>
      <c r="H1565" s="5">
        <f>F1565-G1565</f>
        <v>-0.41666666666999985</v>
      </c>
      <c r="I1565" s="6">
        <v>5.9850000000000003</v>
      </c>
      <c r="J1565" s="7">
        <f>(I1565-G1565)/G1565</f>
        <v>0.75170731707146188</v>
      </c>
    </row>
    <row r="1566" spans="1:10" ht="16.5" x14ac:dyDescent="0.3">
      <c r="A1566" s="3" t="s">
        <v>3149</v>
      </c>
      <c r="B1566" s="3" t="s">
        <v>3150</v>
      </c>
      <c r="C1566" s="4" t="s">
        <v>7567</v>
      </c>
      <c r="D1566" s="4" t="s">
        <v>5449</v>
      </c>
      <c r="E1566" s="4">
        <v>1</v>
      </c>
      <c r="F1566" s="8">
        <v>0.61</v>
      </c>
      <c r="G1566" s="9">
        <v>1.0792499896000001</v>
      </c>
      <c r="H1566" s="5">
        <f>F1566-G1566</f>
        <v>-0.46924998960000008</v>
      </c>
      <c r="I1566" s="6">
        <v>1.89</v>
      </c>
      <c r="J1566" s="7">
        <f>(I1566-G1566)/G1566</f>
        <v>0.75121613918243935</v>
      </c>
    </row>
    <row r="1567" spans="1:10" ht="16.5" x14ac:dyDescent="0.3">
      <c r="A1567" s="3" t="s">
        <v>3151</v>
      </c>
      <c r="B1567" s="3" t="s">
        <v>3152</v>
      </c>
      <c r="C1567" s="4" t="s">
        <v>7568</v>
      </c>
      <c r="D1567" s="4" t="s">
        <v>5449</v>
      </c>
      <c r="E1567" s="4">
        <v>1</v>
      </c>
      <c r="F1567" s="8">
        <v>0.61</v>
      </c>
      <c r="G1567" s="9">
        <v>1.0792499896000001</v>
      </c>
      <c r="H1567" s="5">
        <f>F1567-G1567</f>
        <v>-0.46924998960000008</v>
      </c>
      <c r="I1567" s="6">
        <v>1.89</v>
      </c>
      <c r="J1567" s="7">
        <f>(I1567-G1567)/G1567</f>
        <v>0.75121613918243935</v>
      </c>
    </row>
    <row r="1568" spans="1:10" ht="16.5" x14ac:dyDescent="0.3">
      <c r="A1568" s="3" t="s">
        <v>520</v>
      </c>
      <c r="B1568" s="3" t="s">
        <v>5034</v>
      </c>
      <c r="C1568" s="4" t="s">
        <v>8558</v>
      </c>
      <c r="D1568" s="4" t="s">
        <v>5449</v>
      </c>
      <c r="E1568" s="4">
        <v>1</v>
      </c>
      <c r="F1568" s="8">
        <v>1.23</v>
      </c>
      <c r="G1568" s="9">
        <v>0.53965790000000002</v>
      </c>
      <c r="H1568" s="5">
        <f>F1568-G1568</f>
        <v>0.69034209999999996</v>
      </c>
      <c r="I1568" s="6">
        <v>0.94499999999999995</v>
      </c>
      <c r="J1568" s="7">
        <f>(I1568-G1568)/G1568</f>
        <v>0.75110936020764252</v>
      </c>
    </row>
    <row r="1569" spans="1:10" ht="16.5" x14ac:dyDescent="0.3">
      <c r="A1569" s="3" t="s">
        <v>671</v>
      </c>
      <c r="B1569" s="3" t="s">
        <v>4998</v>
      </c>
      <c r="C1569" s="4" t="s">
        <v>8854</v>
      </c>
      <c r="D1569" s="4" t="s">
        <v>5449</v>
      </c>
      <c r="E1569" s="4">
        <v>1</v>
      </c>
      <c r="F1569" s="8">
        <v>1.2629999999999999</v>
      </c>
      <c r="G1569" s="9">
        <v>0.6</v>
      </c>
      <c r="H1569" s="5">
        <f>F1569-G1569</f>
        <v>0.66299999999999992</v>
      </c>
      <c r="I1569" s="6">
        <v>1.05</v>
      </c>
      <c r="J1569" s="7">
        <f>(I1569-G1569)/G1569</f>
        <v>0.75000000000000011</v>
      </c>
    </row>
    <row r="1570" spans="1:10" ht="16.5" x14ac:dyDescent="0.3">
      <c r="A1570" s="3" t="s">
        <v>3099</v>
      </c>
      <c r="B1570" s="3" t="s">
        <v>3100</v>
      </c>
      <c r="C1570" s="4" t="s">
        <v>7543</v>
      </c>
      <c r="D1570" s="4" t="s">
        <v>5449</v>
      </c>
      <c r="E1570" s="4">
        <v>1</v>
      </c>
      <c r="F1570" s="8">
        <v>0.5</v>
      </c>
      <c r="G1570" s="9">
        <v>1.2</v>
      </c>
      <c r="H1570" s="5">
        <f>F1570-G1570</f>
        <v>-0.7</v>
      </c>
      <c r="I1570" s="6">
        <v>2.1</v>
      </c>
      <c r="J1570" s="7">
        <f>(I1570-G1570)/G1570</f>
        <v>0.75000000000000011</v>
      </c>
    </row>
    <row r="1571" spans="1:10" ht="16.5" x14ac:dyDescent="0.3">
      <c r="A1571" s="3" t="s">
        <v>3133</v>
      </c>
      <c r="B1571" s="3" t="s">
        <v>3134</v>
      </c>
      <c r="C1571" s="4" t="s">
        <v>7559</v>
      </c>
      <c r="D1571" s="4" t="s">
        <v>5449</v>
      </c>
      <c r="E1571" s="4">
        <v>1</v>
      </c>
      <c r="F1571" s="8">
        <v>0.69499999999999995</v>
      </c>
      <c r="G1571" s="9">
        <v>1.2</v>
      </c>
      <c r="H1571" s="5">
        <f>F1571-G1571</f>
        <v>-0.505</v>
      </c>
      <c r="I1571" s="6">
        <v>2.1</v>
      </c>
      <c r="J1571" s="7">
        <f>(I1571-G1571)/G1571</f>
        <v>0.75000000000000011</v>
      </c>
    </row>
    <row r="1572" spans="1:10" ht="16.5" x14ac:dyDescent="0.3">
      <c r="A1572" s="3" t="s">
        <v>1392</v>
      </c>
      <c r="B1572" s="3" t="s">
        <v>3502</v>
      </c>
      <c r="C1572" s="4" t="s">
        <v>7744</v>
      </c>
      <c r="D1572" s="4" t="s">
        <v>5449</v>
      </c>
      <c r="E1572" s="4">
        <v>1</v>
      </c>
      <c r="F1572" s="8">
        <v>0.8</v>
      </c>
      <c r="G1572" s="9">
        <v>0.6</v>
      </c>
      <c r="H1572" s="5">
        <f>F1572-G1572</f>
        <v>0.20000000000000007</v>
      </c>
      <c r="I1572" s="6">
        <v>1.05</v>
      </c>
      <c r="J1572" s="7">
        <f>(I1572-G1572)/G1572</f>
        <v>0.75000000000000011</v>
      </c>
    </row>
    <row r="1573" spans="1:10" ht="16.5" x14ac:dyDescent="0.3">
      <c r="A1573" s="3" t="s">
        <v>90</v>
      </c>
      <c r="B1573" s="3" t="s">
        <v>3887</v>
      </c>
      <c r="C1573" s="4" t="s">
        <v>7940</v>
      </c>
      <c r="D1573" s="4" t="s">
        <v>5449</v>
      </c>
      <c r="E1573" s="4">
        <v>1</v>
      </c>
      <c r="F1573" s="8">
        <v>0.85</v>
      </c>
      <c r="G1573" s="9">
        <v>0.6</v>
      </c>
      <c r="H1573" s="5">
        <f>F1573-G1573</f>
        <v>0.25</v>
      </c>
      <c r="I1573" s="6">
        <v>1.05</v>
      </c>
      <c r="J1573" s="7">
        <f>(I1573-G1573)/G1573</f>
        <v>0.75000000000000011</v>
      </c>
    </row>
    <row r="1574" spans="1:10" ht="16.5" x14ac:dyDescent="0.3">
      <c r="A1574" s="3" t="s">
        <v>4499</v>
      </c>
      <c r="B1574" s="3" t="s">
        <v>4500</v>
      </c>
      <c r="C1574" s="4" t="s">
        <v>8263</v>
      </c>
      <c r="D1574" s="4" t="s">
        <v>5449</v>
      </c>
      <c r="E1574" s="4">
        <v>1</v>
      </c>
      <c r="F1574" s="8">
        <v>1</v>
      </c>
      <c r="G1574" s="9">
        <v>0.6</v>
      </c>
      <c r="H1574" s="5">
        <f>F1574-G1574</f>
        <v>0.4</v>
      </c>
      <c r="I1574" s="6">
        <v>1.05</v>
      </c>
      <c r="J1574" s="7">
        <f>(I1574-G1574)/G1574</f>
        <v>0.75000000000000011</v>
      </c>
    </row>
    <row r="1575" spans="1:10" ht="16.5" x14ac:dyDescent="0.3">
      <c r="A1575" s="3" t="s">
        <v>4501</v>
      </c>
      <c r="B1575" s="3" t="s">
        <v>4502</v>
      </c>
      <c r="C1575" s="4" t="s">
        <v>8264</v>
      </c>
      <c r="D1575" s="4" t="s">
        <v>5449</v>
      </c>
      <c r="E1575" s="4">
        <v>1</v>
      </c>
      <c r="F1575" s="8">
        <v>1</v>
      </c>
      <c r="G1575" s="9">
        <v>0.6</v>
      </c>
      <c r="H1575" s="5">
        <f>F1575-G1575</f>
        <v>0.4</v>
      </c>
      <c r="I1575" s="6">
        <v>1.05</v>
      </c>
      <c r="J1575" s="7">
        <f>(I1575-G1575)/G1575</f>
        <v>0.75000000000000011</v>
      </c>
    </row>
    <row r="1576" spans="1:10" ht="16.5" x14ac:dyDescent="0.3">
      <c r="A1576" s="3" t="s">
        <v>4503</v>
      </c>
      <c r="B1576" s="3" t="s">
        <v>4504</v>
      </c>
      <c r="C1576" s="4" t="s">
        <v>8265</v>
      </c>
      <c r="D1576" s="4" t="s">
        <v>5449</v>
      </c>
      <c r="E1576" s="4">
        <v>1</v>
      </c>
      <c r="F1576" s="8">
        <v>1</v>
      </c>
      <c r="G1576" s="9">
        <v>0.6</v>
      </c>
      <c r="H1576" s="5">
        <f>F1576-G1576</f>
        <v>0.4</v>
      </c>
      <c r="I1576" s="6">
        <v>1.05</v>
      </c>
      <c r="J1576" s="7">
        <f>(I1576-G1576)/G1576</f>
        <v>0.75000000000000011</v>
      </c>
    </row>
    <row r="1577" spans="1:10" ht="16.5" x14ac:dyDescent="0.3">
      <c r="A1577" s="3" t="s">
        <v>1295</v>
      </c>
      <c r="B1577" s="3" t="s">
        <v>5200</v>
      </c>
      <c r="C1577" s="4" t="s">
        <v>8666</v>
      </c>
      <c r="D1577" s="4" t="s">
        <v>5449</v>
      </c>
      <c r="E1577" s="4">
        <v>1</v>
      </c>
      <c r="F1577" s="8">
        <v>1.6</v>
      </c>
      <c r="G1577" s="9">
        <v>0.6</v>
      </c>
      <c r="H1577" s="5">
        <f>F1577-G1577</f>
        <v>1</v>
      </c>
      <c r="I1577" s="6">
        <v>1.05</v>
      </c>
      <c r="J1577" s="7">
        <f>(I1577-G1577)/G1577</f>
        <v>0.75000000000000011</v>
      </c>
    </row>
    <row r="1578" spans="1:10" ht="16.5" x14ac:dyDescent="0.3">
      <c r="A1578" s="3" t="s">
        <v>876</v>
      </c>
      <c r="B1578" s="3" t="s">
        <v>5285</v>
      </c>
      <c r="C1578" s="4" t="s">
        <v>8727</v>
      </c>
      <c r="D1578" s="4" t="s">
        <v>5449</v>
      </c>
      <c r="E1578" s="4">
        <v>1</v>
      </c>
      <c r="F1578" s="8">
        <v>2.1</v>
      </c>
      <c r="G1578" s="9">
        <v>0.6</v>
      </c>
      <c r="H1578" s="5">
        <f>F1578-G1578</f>
        <v>1.5</v>
      </c>
      <c r="I1578" s="6">
        <v>1.05</v>
      </c>
      <c r="J1578" s="7">
        <f>(I1578-G1578)/G1578</f>
        <v>0.75000000000000011</v>
      </c>
    </row>
    <row r="1579" spans="1:10" ht="16.5" x14ac:dyDescent="0.3">
      <c r="A1579" s="3" t="s">
        <v>884</v>
      </c>
      <c r="B1579" s="3" t="s">
        <v>5423</v>
      </c>
      <c r="C1579" s="4" t="s">
        <v>8829</v>
      </c>
      <c r="D1579" s="4" t="s">
        <v>5449</v>
      </c>
      <c r="E1579" s="4">
        <v>1</v>
      </c>
      <c r="F1579" s="8">
        <v>4.0999999999999996</v>
      </c>
      <c r="G1579" s="9">
        <v>0.6</v>
      </c>
      <c r="H1579" s="5">
        <f>F1579-G1579</f>
        <v>3.4999999999999996</v>
      </c>
      <c r="I1579" s="6">
        <v>1.05</v>
      </c>
      <c r="J1579" s="7">
        <f>(I1579-G1579)/G1579</f>
        <v>0.75000000000000011</v>
      </c>
    </row>
    <row r="1580" spans="1:10" ht="16.5" x14ac:dyDescent="0.3">
      <c r="A1580" s="3" t="s">
        <v>4802</v>
      </c>
      <c r="B1580" s="3" t="s">
        <v>4803</v>
      </c>
      <c r="C1580" s="4" t="s">
        <v>8424</v>
      </c>
      <c r="D1580" s="4" t="s">
        <v>5449</v>
      </c>
      <c r="E1580" s="4">
        <v>1</v>
      </c>
      <c r="F1580" s="8">
        <v>2</v>
      </c>
      <c r="G1580" s="9">
        <v>1.5</v>
      </c>
      <c r="H1580" s="5">
        <f>F1580-G1580</f>
        <v>0.5</v>
      </c>
      <c r="I1580" s="6">
        <v>2.625</v>
      </c>
      <c r="J1580" s="7">
        <f>(I1580-G1580)/G1580</f>
        <v>0.75</v>
      </c>
    </row>
    <row r="1581" spans="1:10" ht="16.5" x14ac:dyDescent="0.3">
      <c r="A1581" s="3" t="s">
        <v>1220</v>
      </c>
      <c r="B1581" s="3" t="s">
        <v>5379</v>
      </c>
      <c r="C1581" s="4" t="s">
        <v>8798</v>
      </c>
      <c r="D1581" s="4" t="s">
        <v>5449</v>
      </c>
      <c r="E1581" s="4">
        <v>1</v>
      </c>
      <c r="F1581" s="8">
        <v>4</v>
      </c>
      <c r="G1581" s="9">
        <v>1.5</v>
      </c>
      <c r="H1581" s="5">
        <f>F1581-G1581</f>
        <v>2.5</v>
      </c>
      <c r="I1581" s="6">
        <v>2.625</v>
      </c>
      <c r="J1581" s="7">
        <f>(I1581-G1581)/G1581</f>
        <v>0.75</v>
      </c>
    </row>
    <row r="1582" spans="1:10" ht="16.5" x14ac:dyDescent="0.3">
      <c r="A1582" s="3" t="s">
        <v>1461</v>
      </c>
      <c r="B1582" s="3" t="s">
        <v>5407</v>
      </c>
      <c r="C1582" s="4" t="s">
        <v>8819</v>
      </c>
      <c r="D1582" s="4" t="s">
        <v>5449</v>
      </c>
      <c r="E1582" s="4">
        <v>1</v>
      </c>
      <c r="F1582" s="8">
        <v>4.5</v>
      </c>
      <c r="G1582" s="9">
        <v>1.5</v>
      </c>
      <c r="H1582" s="5">
        <f>F1582-G1582</f>
        <v>3</v>
      </c>
      <c r="I1582" s="6">
        <v>2.625</v>
      </c>
      <c r="J1582" s="7">
        <f>(I1582-G1582)/G1582</f>
        <v>0.75</v>
      </c>
    </row>
    <row r="1583" spans="1:10" ht="16.5" x14ac:dyDescent="0.3">
      <c r="A1583" s="3" t="s">
        <v>3595</v>
      </c>
      <c r="B1583" s="3" t="s">
        <v>3596</v>
      </c>
      <c r="C1583" s="4" t="s">
        <v>7793</v>
      </c>
      <c r="D1583" s="4" t="s">
        <v>5449</v>
      </c>
      <c r="E1583" s="4">
        <v>1</v>
      </c>
      <c r="F1583" s="8">
        <v>0.753</v>
      </c>
      <c r="G1583" s="9">
        <v>0.54010527919999995</v>
      </c>
      <c r="H1583" s="5">
        <f>F1583-G1583</f>
        <v>0.21289472080000005</v>
      </c>
      <c r="I1583" s="6">
        <v>0.94499999999999995</v>
      </c>
      <c r="J1583" s="7">
        <f>(I1583-G1583)/G1583</f>
        <v>0.74965888391190538</v>
      </c>
    </row>
    <row r="1584" spans="1:10" ht="16.5" x14ac:dyDescent="0.3">
      <c r="A1584" s="3" t="s">
        <v>4236</v>
      </c>
      <c r="B1584" s="3" t="s">
        <v>4237</v>
      </c>
      <c r="C1584" s="4" t="s">
        <v>8123</v>
      </c>
      <c r="D1584" s="4" t="s">
        <v>5449</v>
      </c>
      <c r="E1584" s="4">
        <v>1</v>
      </c>
      <c r="F1584" s="8">
        <v>1.296</v>
      </c>
      <c r="G1584" s="9">
        <v>0.96041757012999995</v>
      </c>
      <c r="H1584" s="5">
        <f>F1584-G1584</f>
        <v>0.33558242987000009</v>
      </c>
      <c r="I1584" s="6">
        <v>1.68</v>
      </c>
      <c r="J1584" s="7">
        <f>(I1584-G1584)/G1584</f>
        <v>0.74923913540294662</v>
      </c>
    </row>
    <row r="1585" spans="1:10" ht="16.5" x14ac:dyDescent="0.3">
      <c r="A1585" s="3" t="s">
        <v>4765</v>
      </c>
      <c r="B1585" s="3" t="s">
        <v>4766</v>
      </c>
      <c r="C1585" s="4" t="s">
        <v>8403</v>
      </c>
      <c r="D1585" s="4" t="s">
        <v>5449</v>
      </c>
      <c r="E1585" s="4">
        <v>1</v>
      </c>
      <c r="F1585" s="8">
        <v>1.2649999999999999</v>
      </c>
      <c r="G1585" s="9">
        <v>0.78057239119999999</v>
      </c>
      <c r="H1585" s="5">
        <f>F1585-G1585</f>
        <v>0.48442760879999991</v>
      </c>
      <c r="I1585" s="6">
        <v>1.365</v>
      </c>
      <c r="J1585" s="7">
        <f>(I1585-G1585)/G1585</f>
        <v>0.74871673068213429</v>
      </c>
    </row>
    <row r="1586" spans="1:10" ht="16.5" x14ac:dyDescent="0.3">
      <c r="A1586" s="3" t="s">
        <v>4555</v>
      </c>
      <c r="B1586" s="3" t="s">
        <v>4556</v>
      </c>
      <c r="C1586" s="4" t="s">
        <v>8292</v>
      </c>
      <c r="D1586" s="4" t="s">
        <v>5449</v>
      </c>
      <c r="E1586" s="4">
        <v>1</v>
      </c>
      <c r="F1586" s="8">
        <v>1.4239999999999999</v>
      </c>
      <c r="G1586" s="9">
        <v>1.0209123101299999</v>
      </c>
      <c r="H1586" s="5">
        <f>F1586-G1586</f>
        <v>0.40308768986999999</v>
      </c>
      <c r="I1586" s="6">
        <v>1.7849999999999999</v>
      </c>
      <c r="J1586" s="7">
        <f>(I1586-G1586)/G1586</f>
        <v>0.74843616076360497</v>
      </c>
    </row>
    <row r="1587" spans="1:10" ht="16.5" x14ac:dyDescent="0.3">
      <c r="A1587" s="3" t="s">
        <v>3589</v>
      </c>
      <c r="B1587" s="3" t="s">
        <v>3590</v>
      </c>
      <c r="C1587" s="4" t="s">
        <v>7790</v>
      </c>
      <c r="D1587" s="4" t="s">
        <v>5449</v>
      </c>
      <c r="E1587" s="4">
        <v>1</v>
      </c>
      <c r="F1587" s="8">
        <v>2.4950000000000001</v>
      </c>
      <c r="G1587" s="9">
        <v>2.2843947664000002</v>
      </c>
      <c r="H1587" s="5">
        <f>F1587-G1587</f>
        <v>0.21060523359999994</v>
      </c>
      <c r="I1587" s="6">
        <v>3.99</v>
      </c>
      <c r="J1587" s="7">
        <f>(I1587-G1587)/G1587</f>
        <v>0.74663331342151507</v>
      </c>
    </row>
    <row r="1588" spans="1:10" ht="16.5" x14ac:dyDescent="0.3">
      <c r="A1588" s="3" t="s">
        <v>3587</v>
      </c>
      <c r="B1588" s="3" t="s">
        <v>3588</v>
      </c>
      <c r="C1588" s="4" t="s">
        <v>7789</v>
      </c>
      <c r="D1588" s="4" t="s">
        <v>5449</v>
      </c>
      <c r="E1588" s="4">
        <v>1</v>
      </c>
      <c r="F1588" s="8">
        <v>2.4950000000000001</v>
      </c>
      <c r="G1588" s="9">
        <v>2.2844364330700002</v>
      </c>
      <c r="H1588" s="5">
        <f>F1588-G1588</f>
        <v>0.21056356692999989</v>
      </c>
      <c r="I1588" s="6">
        <v>3.99</v>
      </c>
      <c r="J1588" s="7">
        <f>(I1588-G1588)/G1588</f>
        <v>0.74660145593893079</v>
      </c>
    </row>
    <row r="1589" spans="1:10" ht="16.5" x14ac:dyDescent="0.3">
      <c r="A1589" s="3" t="s">
        <v>5096</v>
      </c>
      <c r="B1589" s="3" t="s">
        <v>5097</v>
      </c>
      <c r="C1589" s="4" t="s">
        <v>8597</v>
      </c>
      <c r="D1589" s="4" t="s">
        <v>5449</v>
      </c>
      <c r="E1589" s="4">
        <v>1</v>
      </c>
      <c r="F1589" s="8">
        <v>1.669</v>
      </c>
      <c r="G1589" s="9">
        <v>0.90190351866999996</v>
      </c>
      <c r="H1589" s="5">
        <f>F1589-G1589</f>
        <v>0.76709648133000008</v>
      </c>
      <c r="I1589" s="6">
        <v>1.575</v>
      </c>
      <c r="J1589" s="7">
        <f>(I1589-G1589)/G1589</f>
        <v>0.74630652547246701</v>
      </c>
    </row>
    <row r="1590" spans="1:10" ht="16.5" x14ac:dyDescent="0.3">
      <c r="A1590" s="3" t="s">
        <v>5098</v>
      </c>
      <c r="B1590" s="3" t="s">
        <v>5099</v>
      </c>
      <c r="C1590" s="4" t="s">
        <v>8598</v>
      </c>
      <c r="D1590" s="4" t="s">
        <v>5449</v>
      </c>
      <c r="E1590" s="4">
        <v>1</v>
      </c>
      <c r="F1590" s="8">
        <v>1.669</v>
      </c>
      <c r="G1590" s="9">
        <v>0.90190351866999996</v>
      </c>
      <c r="H1590" s="5">
        <f>F1590-G1590</f>
        <v>0.76709648133000008</v>
      </c>
      <c r="I1590" s="6">
        <v>1.575</v>
      </c>
      <c r="J1590" s="7">
        <f>(I1590-G1590)/G1590</f>
        <v>0.74630652547246701</v>
      </c>
    </row>
    <row r="1591" spans="1:10" ht="16.5" x14ac:dyDescent="0.3">
      <c r="A1591" s="3" t="s">
        <v>5100</v>
      </c>
      <c r="B1591" s="3" t="s">
        <v>5101</v>
      </c>
      <c r="C1591" s="4" t="s">
        <v>8599</v>
      </c>
      <c r="D1591" s="4" t="s">
        <v>5449</v>
      </c>
      <c r="E1591" s="4">
        <v>1</v>
      </c>
      <c r="F1591" s="8">
        <v>1.669</v>
      </c>
      <c r="G1591" s="9">
        <v>0.90190351866999996</v>
      </c>
      <c r="H1591" s="5">
        <f>F1591-G1591</f>
        <v>0.76709648133000008</v>
      </c>
      <c r="I1591" s="6">
        <v>1.575</v>
      </c>
      <c r="J1591" s="7">
        <f>(I1591-G1591)/G1591</f>
        <v>0.74630652547246701</v>
      </c>
    </row>
    <row r="1592" spans="1:10" ht="16.5" x14ac:dyDescent="0.3">
      <c r="A1592" s="3" t="s">
        <v>4154</v>
      </c>
      <c r="B1592" s="3" t="s">
        <v>4155</v>
      </c>
      <c r="C1592" s="4" t="s">
        <v>8081</v>
      </c>
      <c r="D1592" s="4" t="s">
        <v>5449</v>
      </c>
      <c r="E1592" s="4">
        <v>1</v>
      </c>
      <c r="F1592" s="8">
        <v>0.82799999999999996</v>
      </c>
      <c r="G1592" s="9">
        <v>0.51092983947000004</v>
      </c>
      <c r="H1592" s="5">
        <f>F1592-G1592</f>
        <v>0.31707016052999992</v>
      </c>
      <c r="I1592" s="6">
        <v>0.89200000000000002</v>
      </c>
      <c r="J1592" s="7">
        <f>(I1592-G1592)/G1592</f>
        <v>0.74583657303181461</v>
      </c>
    </row>
    <row r="1593" spans="1:10" ht="16.5" x14ac:dyDescent="0.3">
      <c r="A1593" s="3" t="s">
        <v>4857</v>
      </c>
      <c r="B1593" s="3" t="s">
        <v>4858</v>
      </c>
      <c r="C1593" s="4" t="s">
        <v>8458</v>
      </c>
      <c r="D1593" s="4" t="s">
        <v>5449</v>
      </c>
      <c r="E1593" s="4">
        <v>1</v>
      </c>
      <c r="F1593" s="8">
        <v>3.367</v>
      </c>
      <c r="G1593" s="9">
        <v>2.8267456394699999</v>
      </c>
      <c r="H1593" s="5">
        <f>F1593-G1593</f>
        <v>0.54025436053000009</v>
      </c>
      <c r="I1593" s="6">
        <v>4.9349999999999996</v>
      </c>
      <c r="J1593" s="7">
        <f>(I1593-G1593)/G1593</f>
        <v>0.7458238658237698</v>
      </c>
    </row>
    <row r="1594" spans="1:10" ht="16.5" x14ac:dyDescent="0.3">
      <c r="A1594" s="3" t="s">
        <v>4859</v>
      </c>
      <c r="B1594" s="3" t="s">
        <v>4860</v>
      </c>
      <c r="C1594" s="4" t="s">
        <v>8459</v>
      </c>
      <c r="D1594" s="4" t="s">
        <v>5449</v>
      </c>
      <c r="E1594" s="4">
        <v>1</v>
      </c>
      <c r="F1594" s="8">
        <v>3.367</v>
      </c>
      <c r="G1594" s="9">
        <v>2.8267456394699999</v>
      </c>
      <c r="H1594" s="5">
        <f>F1594-G1594</f>
        <v>0.54025436053000009</v>
      </c>
      <c r="I1594" s="6">
        <v>4.9349999999999996</v>
      </c>
      <c r="J1594" s="7">
        <f>(I1594-G1594)/G1594</f>
        <v>0.7458238658237698</v>
      </c>
    </row>
    <row r="1595" spans="1:10" ht="16.5" x14ac:dyDescent="0.3">
      <c r="A1595" s="3" t="s">
        <v>4861</v>
      </c>
      <c r="B1595" s="3" t="s">
        <v>4862</v>
      </c>
      <c r="C1595" s="4" t="s">
        <v>8460</v>
      </c>
      <c r="D1595" s="4" t="s">
        <v>5449</v>
      </c>
      <c r="E1595" s="4">
        <v>1</v>
      </c>
      <c r="F1595" s="8">
        <v>3.367</v>
      </c>
      <c r="G1595" s="9">
        <v>2.8267456394699999</v>
      </c>
      <c r="H1595" s="5">
        <f>F1595-G1595</f>
        <v>0.54025436053000009</v>
      </c>
      <c r="I1595" s="6">
        <v>4.9349999999999996</v>
      </c>
      <c r="J1595" s="7">
        <f>(I1595-G1595)/G1595</f>
        <v>0.7458238658237698</v>
      </c>
    </row>
    <row r="1596" spans="1:10" ht="16.5" x14ac:dyDescent="0.3">
      <c r="A1596" s="3" t="s">
        <v>4863</v>
      </c>
      <c r="B1596" s="3" t="s">
        <v>4864</v>
      </c>
      <c r="C1596" s="4" t="s">
        <v>8461</v>
      </c>
      <c r="D1596" s="4" t="s">
        <v>5449</v>
      </c>
      <c r="E1596" s="4">
        <v>1</v>
      </c>
      <c r="F1596" s="8">
        <v>3.367</v>
      </c>
      <c r="G1596" s="9">
        <v>2.8267456394699999</v>
      </c>
      <c r="H1596" s="5">
        <f>F1596-G1596</f>
        <v>0.54025436053000009</v>
      </c>
      <c r="I1596" s="6">
        <v>4.9349999999999996</v>
      </c>
      <c r="J1596" s="7">
        <f>(I1596-G1596)/G1596</f>
        <v>0.7458238658237698</v>
      </c>
    </row>
    <row r="1597" spans="1:10" ht="16.5" x14ac:dyDescent="0.3">
      <c r="A1597" s="3" t="s">
        <v>574</v>
      </c>
      <c r="B1597" s="3" t="s">
        <v>5216</v>
      </c>
      <c r="C1597" s="4" t="s">
        <v>8676</v>
      </c>
      <c r="D1597" s="4" t="s">
        <v>5449</v>
      </c>
      <c r="E1597" s="4">
        <v>1</v>
      </c>
      <c r="F1597" s="8">
        <v>1.542</v>
      </c>
      <c r="G1597" s="9">
        <v>0.5112697424</v>
      </c>
      <c r="H1597" s="5">
        <f>F1597-G1597</f>
        <v>1.0307302576000001</v>
      </c>
      <c r="I1597" s="6">
        <v>0.89200000000000002</v>
      </c>
      <c r="J1597" s="7">
        <f>(I1597-G1597)/G1597</f>
        <v>0.74467590398128758</v>
      </c>
    </row>
    <row r="1598" spans="1:10" ht="16.5" x14ac:dyDescent="0.3">
      <c r="A1598" s="3" t="s">
        <v>3655</v>
      </c>
      <c r="B1598" s="3" t="s">
        <v>3656</v>
      </c>
      <c r="C1598" s="4" t="s">
        <v>7823</v>
      </c>
      <c r="D1598" s="4" t="s">
        <v>5449</v>
      </c>
      <c r="E1598" s="4">
        <v>1</v>
      </c>
      <c r="F1598" s="8">
        <v>1.7250000000000001</v>
      </c>
      <c r="G1598" s="9">
        <v>1.50503717478</v>
      </c>
      <c r="H1598" s="5">
        <f>F1598-G1598</f>
        <v>0.2199628252200001</v>
      </c>
      <c r="I1598" s="6">
        <v>2.625</v>
      </c>
      <c r="J1598" s="7">
        <f>(I1598-G1598)/G1598</f>
        <v>0.74414296469700925</v>
      </c>
    </row>
    <row r="1599" spans="1:10" ht="16.5" x14ac:dyDescent="0.3">
      <c r="A1599" s="3" t="s">
        <v>4474</v>
      </c>
      <c r="B1599" s="3" t="s">
        <v>4475</v>
      </c>
      <c r="C1599" s="4" t="s">
        <v>8248</v>
      </c>
      <c r="D1599" s="4" t="s">
        <v>5449</v>
      </c>
      <c r="E1599" s="4">
        <v>1</v>
      </c>
      <c r="F1599" s="8">
        <v>1.5980000000000001</v>
      </c>
      <c r="G1599" s="9">
        <v>1.2042116413299999</v>
      </c>
      <c r="H1599" s="5">
        <f>F1599-G1599</f>
        <v>0.39378835867000017</v>
      </c>
      <c r="I1599" s="6">
        <v>2.1</v>
      </c>
      <c r="J1599" s="7">
        <f>(I1599-G1599)/G1599</f>
        <v>0.74387950417141002</v>
      </c>
    </row>
    <row r="1600" spans="1:10" ht="16.5" x14ac:dyDescent="0.3">
      <c r="A1600" s="3" t="s">
        <v>4476</v>
      </c>
      <c r="B1600" s="3" t="s">
        <v>4477</v>
      </c>
      <c r="C1600" s="4" t="s">
        <v>8249</v>
      </c>
      <c r="D1600" s="4" t="s">
        <v>5449</v>
      </c>
      <c r="E1600" s="4">
        <v>1</v>
      </c>
      <c r="F1600" s="8">
        <v>1.5980000000000001</v>
      </c>
      <c r="G1600" s="9">
        <v>1.2042116413299999</v>
      </c>
      <c r="H1600" s="5">
        <f>F1600-G1600</f>
        <v>0.39378835867000017</v>
      </c>
      <c r="I1600" s="6">
        <v>2.1</v>
      </c>
      <c r="J1600" s="7">
        <f>(I1600-G1600)/G1600</f>
        <v>0.74387950417141002</v>
      </c>
    </row>
    <row r="1601" spans="1:10" ht="16.5" x14ac:dyDescent="0.3">
      <c r="A1601" s="3" t="s">
        <v>4472</v>
      </c>
      <c r="B1601" s="3" t="s">
        <v>4473</v>
      </c>
      <c r="C1601" s="4" t="s">
        <v>8247</v>
      </c>
      <c r="D1601" s="4" t="s">
        <v>5449</v>
      </c>
      <c r="E1601" s="4">
        <v>1</v>
      </c>
      <c r="F1601" s="8">
        <v>1.5980000000000001</v>
      </c>
      <c r="G1601" s="9">
        <v>1.2042158080000001</v>
      </c>
      <c r="H1601" s="5">
        <f>F1601-G1601</f>
        <v>0.39378419200000003</v>
      </c>
      <c r="I1601" s="6">
        <v>2.1</v>
      </c>
      <c r="J1601" s="7">
        <f>(I1601-G1601)/G1601</f>
        <v>0.74387347022768857</v>
      </c>
    </row>
    <row r="1602" spans="1:10" ht="16.5" x14ac:dyDescent="0.3">
      <c r="A1602" s="3" t="s">
        <v>3119</v>
      </c>
      <c r="B1602" s="3" t="s">
        <v>3120</v>
      </c>
      <c r="C1602" s="4" t="s">
        <v>8857</v>
      </c>
      <c r="D1602" s="4" t="s">
        <v>5449</v>
      </c>
      <c r="E1602" s="4">
        <v>1</v>
      </c>
      <c r="F1602" s="8">
        <v>0.47299999999999998</v>
      </c>
      <c r="G1602" s="9">
        <v>1.0323158024000001</v>
      </c>
      <c r="H1602" s="5">
        <f>F1602-G1602</f>
        <v>-0.55931580240000012</v>
      </c>
      <c r="I1602" s="6">
        <v>1.8</v>
      </c>
      <c r="J1602" s="7">
        <f>(I1602-G1602)/G1602</f>
        <v>0.74365247128372336</v>
      </c>
    </row>
    <row r="1603" spans="1:10" ht="16.5" x14ac:dyDescent="0.3">
      <c r="A1603" s="3" t="s">
        <v>3932</v>
      </c>
      <c r="B1603" s="3" t="s">
        <v>3933</v>
      </c>
      <c r="C1603" s="4" t="s">
        <v>7964</v>
      </c>
      <c r="D1603" s="4" t="s">
        <v>5449</v>
      </c>
      <c r="E1603" s="4">
        <v>1</v>
      </c>
      <c r="F1603" s="8">
        <v>1.3520000000000001</v>
      </c>
      <c r="G1603" s="9">
        <v>1.0840986967999999</v>
      </c>
      <c r="H1603" s="5">
        <f>F1603-G1603</f>
        <v>0.26790130320000016</v>
      </c>
      <c r="I1603" s="6">
        <v>1.89</v>
      </c>
      <c r="J1603" s="7">
        <f>(I1603-G1603)/G1603</f>
        <v>0.74338370258983599</v>
      </c>
    </row>
    <row r="1604" spans="1:10" ht="16.5" x14ac:dyDescent="0.3">
      <c r="A1604" s="3" t="s">
        <v>3930</v>
      </c>
      <c r="B1604" s="3" t="s">
        <v>3931</v>
      </c>
      <c r="C1604" s="4" t="s">
        <v>7963</v>
      </c>
      <c r="D1604" s="4" t="s">
        <v>5449</v>
      </c>
      <c r="E1604" s="4">
        <v>1</v>
      </c>
      <c r="F1604" s="8">
        <v>1.3520000000000001</v>
      </c>
      <c r="G1604" s="9">
        <v>1.0841236968000001</v>
      </c>
      <c r="H1604" s="5">
        <f>F1604-G1604</f>
        <v>0.2678763032</v>
      </c>
      <c r="I1604" s="6">
        <v>1.89</v>
      </c>
      <c r="J1604" s="7">
        <f>(I1604-G1604)/G1604</f>
        <v>0.74334349998869953</v>
      </c>
    </row>
    <row r="1605" spans="1:10" ht="16.5" x14ac:dyDescent="0.3">
      <c r="A1605" s="3" t="s">
        <v>4949</v>
      </c>
      <c r="B1605" s="3" t="s">
        <v>4950</v>
      </c>
      <c r="C1605" s="4" t="s">
        <v>8510</v>
      </c>
      <c r="D1605" s="4" t="s">
        <v>5449</v>
      </c>
      <c r="E1605" s="4">
        <v>1</v>
      </c>
      <c r="F1605" s="8">
        <v>1.595</v>
      </c>
      <c r="G1605" s="9">
        <v>0.99365789360000001</v>
      </c>
      <c r="H1605" s="5">
        <f>F1605-G1605</f>
        <v>0.60134210639999996</v>
      </c>
      <c r="I1605" s="6">
        <v>1.732</v>
      </c>
      <c r="J1605" s="7">
        <f>(I1605-G1605)/G1605</f>
        <v>0.74305463797505122</v>
      </c>
    </row>
    <row r="1606" spans="1:10" ht="16.5" x14ac:dyDescent="0.3">
      <c r="A1606" s="3" t="s">
        <v>339</v>
      </c>
      <c r="B1606" s="3" t="s">
        <v>5253</v>
      </c>
      <c r="C1606" s="4" t="s">
        <v>8700</v>
      </c>
      <c r="D1606" s="4" t="s">
        <v>5449</v>
      </c>
      <c r="E1606" s="4">
        <v>1</v>
      </c>
      <c r="F1606" s="8">
        <v>1.8580000000000001</v>
      </c>
      <c r="G1606" s="9">
        <v>0.6628421136</v>
      </c>
      <c r="H1606" s="5">
        <f>F1606-G1606</f>
        <v>1.1951578864000001</v>
      </c>
      <c r="I1606" s="6">
        <v>1.155</v>
      </c>
      <c r="J1606" s="7">
        <f>(I1606-G1606)/G1606</f>
        <v>0.74249640495383273</v>
      </c>
    </row>
    <row r="1607" spans="1:10" ht="16.5" x14ac:dyDescent="0.3">
      <c r="A1607" s="3" t="s">
        <v>4765</v>
      </c>
      <c r="B1607" s="3" t="s">
        <v>4766</v>
      </c>
      <c r="C1607" s="4" t="s">
        <v>8403</v>
      </c>
      <c r="D1607" s="4" t="s">
        <v>5449</v>
      </c>
      <c r="E1607" s="4">
        <v>1</v>
      </c>
      <c r="F1607" s="8">
        <v>1.2649999999999999</v>
      </c>
      <c r="G1607" s="9">
        <v>0.78353291759999999</v>
      </c>
      <c r="H1607" s="5">
        <f>F1607-G1607</f>
        <v>0.48146708239999991</v>
      </c>
      <c r="I1607" s="6">
        <v>1.365</v>
      </c>
      <c r="J1607" s="7">
        <f>(I1607-G1607)/G1607</f>
        <v>0.74210932219805437</v>
      </c>
    </row>
    <row r="1608" spans="1:10" ht="16.5" x14ac:dyDescent="0.3">
      <c r="A1608" s="3" t="s">
        <v>4152</v>
      </c>
      <c r="B1608" s="3" t="s">
        <v>4153</v>
      </c>
      <c r="C1608" s="4" t="s">
        <v>8080</v>
      </c>
      <c r="D1608" s="4" t="s">
        <v>5449</v>
      </c>
      <c r="E1608" s="4">
        <v>1</v>
      </c>
      <c r="F1608" s="8">
        <v>2.5470000000000002</v>
      </c>
      <c r="G1608" s="9">
        <v>2.2302631728</v>
      </c>
      <c r="H1608" s="5">
        <f>F1608-G1608</f>
        <v>0.31673682720000018</v>
      </c>
      <c r="I1608" s="6">
        <v>3.8849999999999998</v>
      </c>
      <c r="J1608" s="7">
        <f>(I1608-G1608)/G1608</f>
        <v>0.7419468910131124</v>
      </c>
    </row>
    <row r="1609" spans="1:10" ht="16.5" x14ac:dyDescent="0.3">
      <c r="A1609" s="3" t="s">
        <v>4090</v>
      </c>
      <c r="B1609" s="3" t="s">
        <v>4091</v>
      </c>
      <c r="C1609" s="4" t="s">
        <v>8045</v>
      </c>
      <c r="D1609" s="4" t="s">
        <v>5449</v>
      </c>
      <c r="E1609" s="4">
        <v>1</v>
      </c>
      <c r="F1609" s="8">
        <v>1.5089999999999999</v>
      </c>
      <c r="G1609" s="9">
        <v>1.20688745351</v>
      </c>
      <c r="H1609" s="5">
        <f>F1609-G1609</f>
        <v>0.30211254648999986</v>
      </c>
      <c r="I1609" s="6">
        <v>2.1</v>
      </c>
      <c r="J1609" s="7">
        <f>(I1609-G1609)/G1609</f>
        <v>0.74001311712418083</v>
      </c>
    </row>
    <row r="1610" spans="1:10" ht="16.5" x14ac:dyDescent="0.3">
      <c r="A1610" s="3" t="s">
        <v>565</v>
      </c>
      <c r="B1610" s="3" t="s">
        <v>5224</v>
      </c>
      <c r="C1610" s="4" t="s">
        <v>8682</v>
      </c>
      <c r="D1610" s="4" t="s">
        <v>5449</v>
      </c>
      <c r="E1610" s="4">
        <v>1</v>
      </c>
      <c r="F1610" s="8">
        <v>3.706</v>
      </c>
      <c r="G1610" s="9">
        <v>2.6402237423999999</v>
      </c>
      <c r="H1610" s="5">
        <f>F1610-G1610</f>
        <v>1.0657762576000001</v>
      </c>
      <c r="I1610" s="6">
        <v>4.5940000000000003</v>
      </c>
      <c r="J1610" s="7">
        <f>(I1610-G1610)/G1610</f>
        <v>0.74000404822660626</v>
      </c>
    </row>
    <row r="1611" spans="1:10" ht="16.5" x14ac:dyDescent="0.3">
      <c r="A1611" s="3" t="s">
        <v>1137</v>
      </c>
      <c r="B1611" s="3" t="s">
        <v>3527</v>
      </c>
      <c r="C1611" s="4" t="s">
        <v>7757</v>
      </c>
      <c r="D1611" s="4" t="s">
        <v>5449</v>
      </c>
      <c r="E1611" s="4">
        <v>1</v>
      </c>
      <c r="F1611" s="8">
        <v>1.018</v>
      </c>
      <c r="G1611" s="9">
        <v>0.81442105840000001</v>
      </c>
      <c r="H1611" s="5">
        <f>F1611-G1611</f>
        <v>0.20357894160000001</v>
      </c>
      <c r="I1611" s="6">
        <v>1.417</v>
      </c>
      <c r="J1611" s="7">
        <f>(I1611-G1611)/G1611</f>
        <v>0.73988624850125806</v>
      </c>
    </row>
    <row r="1612" spans="1:10" ht="16.5" x14ac:dyDescent="0.3">
      <c r="A1612" s="3" t="s">
        <v>947</v>
      </c>
      <c r="B1612" s="3" t="s">
        <v>5046</v>
      </c>
      <c r="C1612" s="4" t="s">
        <v>8566</v>
      </c>
      <c r="D1612" s="4" t="s">
        <v>5449</v>
      </c>
      <c r="E1612" s="4">
        <v>1</v>
      </c>
      <c r="F1612" s="8">
        <v>1.5269999999999999</v>
      </c>
      <c r="G1612" s="9">
        <v>0.81442105840000001</v>
      </c>
      <c r="H1612" s="5">
        <f>F1612-G1612</f>
        <v>0.7125789415999999</v>
      </c>
      <c r="I1612" s="6">
        <v>1.417</v>
      </c>
      <c r="J1612" s="7">
        <f>(I1612-G1612)/G1612</f>
        <v>0.73988624850125806</v>
      </c>
    </row>
    <row r="1613" spans="1:10" ht="16.5" x14ac:dyDescent="0.3">
      <c r="A1613" s="3" t="s">
        <v>1121</v>
      </c>
      <c r="B1613" s="3" t="s">
        <v>5047</v>
      </c>
      <c r="C1613" s="4" t="s">
        <v>8567</v>
      </c>
      <c r="D1613" s="4" t="s">
        <v>5449</v>
      </c>
      <c r="E1613" s="4">
        <v>1</v>
      </c>
      <c r="F1613" s="8">
        <v>1.5269999999999999</v>
      </c>
      <c r="G1613" s="9">
        <v>0.81442105840000001</v>
      </c>
      <c r="H1613" s="5">
        <f>F1613-G1613</f>
        <v>0.7125789415999999</v>
      </c>
      <c r="I1613" s="6">
        <v>1.417</v>
      </c>
      <c r="J1613" s="7">
        <f>(I1613-G1613)/G1613</f>
        <v>0.73988624850125806</v>
      </c>
    </row>
    <row r="1614" spans="1:10" ht="16.5" x14ac:dyDescent="0.3">
      <c r="A1614" s="3" t="s">
        <v>939</v>
      </c>
      <c r="B1614" s="3" t="s">
        <v>5323</v>
      </c>
      <c r="C1614" s="4" t="s">
        <v>8759</v>
      </c>
      <c r="D1614" s="4" t="s">
        <v>5449</v>
      </c>
      <c r="E1614" s="4">
        <v>1</v>
      </c>
      <c r="F1614" s="8">
        <v>2.7490000000000001</v>
      </c>
      <c r="G1614" s="9">
        <v>0.81442105840000001</v>
      </c>
      <c r="H1614" s="5">
        <f>F1614-G1614</f>
        <v>1.9345789416000001</v>
      </c>
      <c r="I1614" s="6">
        <v>1.417</v>
      </c>
      <c r="J1614" s="7">
        <f>(I1614-G1614)/G1614</f>
        <v>0.73988624850125806</v>
      </c>
    </row>
    <row r="1615" spans="1:10" ht="16.5" x14ac:dyDescent="0.3">
      <c r="A1615" s="3" t="s">
        <v>1129</v>
      </c>
      <c r="B1615" s="3" t="s">
        <v>5324</v>
      </c>
      <c r="C1615" s="4" t="s">
        <v>8760</v>
      </c>
      <c r="D1615" s="4" t="s">
        <v>5449</v>
      </c>
      <c r="E1615" s="4">
        <v>1</v>
      </c>
      <c r="F1615" s="8">
        <v>2.7490000000000001</v>
      </c>
      <c r="G1615" s="9">
        <v>0.81442105840000001</v>
      </c>
      <c r="H1615" s="5">
        <f>F1615-G1615</f>
        <v>1.9345789416000001</v>
      </c>
      <c r="I1615" s="6">
        <v>1.417</v>
      </c>
      <c r="J1615" s="7">
        <f>(I1615-G1615)/G1615</f>
        <v>0.73988624850125806</v>
      </c>
    </row>
    <row r="1616" spans="1:10" ht="16.5" x14ac:dyDescent="0.3">
      <c r="A1616" s="3" t="s">
        <v>1146</v>
      </c>
      <c r="B1616" s="3" t="s">
        <v>5325</v>
      </c>
      <c r="C1616" s="4" t="s">
        <v>8761</v>
      </c>
      <c r="D1616" s="4" t="s">
        <v>5449</v>
      </c>
      <c r="E1616" s="4">
        <v>1</v>
      </c>
      <c r="F1616" s="8">
        <v>2.7490000000000001</v>
      </c>
      <c r="G1616" s="9">
        <v>0.81442105840000001</v>
      </c>
      <c r="H1616" s="5">
        <f>F1616-G1616</f>
        <v>1.9345789416000001</v>
      </c>
      <c r="I1616" s="6">
        <v>1.417</v>
      </c>
      <c r="J1616" s="7">
        <f>(I1616-G1616)/G1616</f>
        <v>0.73988624850125806</v>
      </c>
    </row>
    <row r="1617" spans="1:10" ht="16.5" x14ac:dyDescent="0.3">
      <c r="A1617" s="3" t="s">
        <v>207</v>
      </c>
      <c r="B1617" s="3" t="s">
        <v>5134</v>
      </c>
      <c r="C1617" s="4" t="s">
        <v>8622</v>
      </c>
      <c r="D1617" s="4" t="s">
        <v>5449</v>
      </c>
      <c r="E1617" s="4">
        <v>1</v>
      </c>
      <c r="F1617" s="8">
        <v>2.5</v>
      </c>
      <c r="G1617" s="9">
        <v>1.6315</v>
      </c>
      <c r="H1617" s="5">
        <f>F1617-G1617</f>
        <v>0.86850000000000005</v>
      </c>
      <c r="I1617" s="6">
        <v>2.835</v>
      </c>
      <c r="J1617" s="7">
        <f>(I1617-G1617)/G1617</f>
        <v>0.7376647257125345</v>
      </c>
    </row>
    <row r="1618" spans="1:10" ht="16.5" x14ac:dyDescent="0.3">
      <c r="A1618" s="3" t="s">
        <v>88</v>
      </c>
      <c r="B1618" s="3" t="s">
        <v>4736</v>
      </c>
      <c r="C1618" s="4" t="s">
        <v>8385</v>
      </c>
      <c r="D1618" s="4" t="s">
        <v>5449</v>
      </c>
      <c r="E1618" s="4">
        <v>1</v>
      </c>
      <c r="F1618" s="8">
        <v>1.4</v>
      </c>
      <c r="G1618" s="9">
        <v>0.93687500000000001</v>
      </c>
      <c r="H1618" s="5">
        <f>F1618-G1618</f>
        <v>0.4631249999999999</v>
      </c>
      <c r="I1618" s="6">
        <v>1.627</v>
      </c>
      <c r="J1618" s="7">
        <f>(I1618-G1618)/G1618</f>
        <v>0.73662441627751829</v>
      </c>
    </row>
    <row r="1619" spans="1:10" ht="16.5" x14ac:dyDescent="0.3">
      <c r="A1619" s="3" t="s">
        <v>3161</v>
      </c>
      <c r="B1619" s="3" t="s">
        <v>3162</v>
      </c>
      <c r="C1619" s="4" t="s">
        <v>7573</v>
      </c>
      <c r="D1619" s="4" t="s">
        <v>5449</v>
      </c>
      <c r="E1619" s="4">
        <v>1</v>
      </c>
      <c r="F1619" s="8">
        <v>0.58099999999999996</v>
      </c>
      <c r="G1619" s="9">
        <v>1.02790203689</v>
      </c>
      <c r="H1619" s="5">
        <f>F1619-G1619</f>
        <v>-0.44690203689000008</v>
      </c>
      <c r="I1619" s="6">
        <v>1.7849999999999999</v>
      </c>
      <c r="J1619" s="7">
        <f>(I1619-G1619)/G1619</f>
        <v>0.73654680693177765</v>
      </c>
    </row>
    <row r="1620" spans="1:10" ht="16.5" x14ac:dyDescent="0.3">
      <c r="A1620" s="3" t="s">
        <v>3657</v>
      </c>
      <c r="B1620" s="3" t="s">
        <v>3658</v>
      </c>
      <c r="C1620" s="4" t="s">
        <v>7824</v>
      </c>
      <c r="D1620" s="4" t="s">
        <v>5449</v>
      </c>
      <c r="E1620" s="4">
        <v>1</v>
      </c>
      <c r="F1620" s="8">
        <v>1.4319999999999999</v>
      </c>
      <c r="G1620" s="9">
        <v>1.2103274958200001</v>
      </c>
      <c r="H1620" s="5">
        <f>F1620-G1620</f>
        <v>0.22167250417999984</v>
      </c>
      <c r="I1620" s="6">
        <v>2.1</v>
      </c>
      <c r="J1620" s="7">
        <f>(I1620-G1620)/G1620</f>
        <v>0.73506758067761202</v>
      </c>
    </row>
    <row r="1621" spans="1:10" ht="16.5" x14ac:dyDescent="0.3">
      <c r="A1621" s="3" t="s">
        <v>4573</v>
      </c>
      <c r="B1621" s="3" t="s">
        <v>4574</v>
      </c>
      <c r="C1621" s="4" t="s">
        <v>8301</v>
      </c>
      <c r="D1621" s="4" t="s">
        <v>5449</v>
      </c>
      <c r="E1621" s="4">
        <v>1</v>
      </c>
      <c r="F1621" s="8">
        <v>2.6509999999999998</v>
      </c>
      <c r="G1621" s="9">
        <v>2.2412105456</v>
      </c>
      <c r="H1621" s="5">
        <f>F1621-G1621</f>
        <v>0.40978945439999981</v>
      </c>
      <c r="I1621" s="6">
        <v>3.8849999999999998</v>
      </c>
      <c r="J1621" s="7">
        <f>(I1621-G1621)/G1621</f>
        <v>0.73343821160717271</v>
      </c>
    </row>
    <row r="1622" spans="1:10" ht="16.5" x14ac:dyDescent="0.3">
      <c r="A1622" s="3" t="s">
        <v>5267</v>
      </c>
      <c r="B1622" s="3" t="s">
        <v>5268</v>
      </c>
      <c r="C1622" s="4" t="s">
        <v>8711</v>
      </c>
      <c r="D1622" s="4" t="s">
        <v>5449</v>
      </c>
      <c r="E1622" s="4">
        <v>1</v>
      </c>
      <c r="F1622" s="8">
        <v>4.63</v>
      </c>
      <c r="G1622" s="9">
        <v>3.3328356384000002</v>
      </c>
      <c r="H1622" s="5">
        <f>F1622-G1622</f>
        <v>1.2971643615999997</v>
      </c>
      <c r="I1622" s="6">
        <v>5.7750000000000004</v>
      </c>
      <c r="J1622" s="7">
        <f>(I1622-G1622)/G1622</f>
        <v>0.73275871557002847</v>
      </c>
    </row>
    <row r="1623" spans="1:10" ht="16.5" x14ac:dyDescent="0.3">
      <c r="A1623" s="3" t="s">
        <v>588</v>
      </c>
      <c r="B1623" s="3" t="s">
        <v>5035</v>
      </c>
      <c r="C1623" s="4" t="s">
        <v>8559</v>
      </c>
      <c r="D1623" s="4" t="s">
        <v>5449</v>
      </c>
      <c r="E1623" s="4">
        <v>1</v>
      </c>
      <c r="F1623" s="8">
        <v>1.2969999999999999</v>
      </c>
      <c r="G1623" s="9">
        <v>0.60663158159999997</v>
      </c>
      <c r="H1623" s="5">
        <f>F1623-G1623</f>
        <v>0.69036841839999996</v>
      </c>
      <c r="I1623" s="6">
        <v>1.05</v>
      </c>
      <c r="J1623" s="7">
        <f>(I1623-G1623)/G1623</f>
        <v>0.73086933131738574</v>
      </c>
    </row>
    <row r="1624" spans="1:10" ht="16.5" x14ac:dyDescent="0.3">
      <c r="A1624" s="3" t="s">
        <v>4173</v>
      </c>
      <c r="B1624" s="3" t="s">
        <v>4174</v>
      </c>
      <c r="C1624" s="4" t="s">
        <v>8091</v>
      </c>
      <c r="D1624" s="4" t="s">
        <v>5449</v>
      </c>
      <c r="E1624" s="4">
        <v>1</v>
      </c>
      <c r="F1624" s="8">
        <v>2.0579999999999998</v>
      </c>
      <c r="G1624" s="9">
        <v>1.7330921248</v>
      </c>
      <c r="H1624" s="5">
        <f>F1624-G1624</f>
        <v>0.32490787519999986</v>
      </c>
      <c r="I1624" s="6">
        <v>2.9929999999999999</v>
      </c>
      <c r="J1624" s="7">
        <f>(I1624-G1624)/G1624</f>
        <v>0.72697109240248503</v>
      </c>
    </row>
    <row r="1625" spans="1:10" ht="16.5" x14ac:dyDescent="0.3">
      <c r="A1625" s="3" t="s">
        <v>4175</v>
      </c>
      <c r="B1625" s="3" t="s">
        <v>4176</v>
      </c>
      <c r="C1625" s="4" t="s">
        <v>8092</v>
      </c>
      <c r="D1625" s="4" t="s">
        <v>5449</v>
      </c>
      <c r="E1625" s="4">
        <v>1</v>
      </c>
      <c r="F1625" s="8">
        <v>2.0579999999999998</v>
      </c>
      <c r="G1625" s="9">
        <v>1.7330921248</v>
      </c>
      <c r="H1625" s="5">
        <f>F1625-G1625</f>
        <v>0.32490787519999986</v>
      </c>
      <c r="I1625" s="6">
        <v>2.9929999999999999</v>
      </c>
      <c r="J1625" s="7">
        <f>(I1625-G1625)/G1625</f>
        <v>0.72697109240248503</v>
      </c>
    </row>
    <row r="1626" spans="1:10" ht="16.5" x14ac:dyDescent="0.3">
      <c r="A1626" s="3" t="s">
        <v>5304</v>
      </c>
      <c r="B1626" s="3" t="s">
        <v>5305</v>
      </c>
      <c r="C1626" s="4" t="s">
        <v>8742</v>
      </c>
      <c r="D1626" s="4" t="s">
        <v>5449</v>
      </c>
      <c r="E1626" s="4">
        <v>1</v>
      </c>
      <c r="F1626" s="8">
        <v>3.5</v>
      </c>
      <c r="G1626" s="9">
        <v>1.76325</v>
      </c>
      <c r="H1626" s="5">
        <f>F1626-G1626</f>
        <v>1.73675</v>
      </c>
      <c r="I1626" s="6">
        <v>3.0449999999999999</v>
      </c>
      <c r="J1626" s="7">
        <f>(I1626-G1626)/G1626</f>
        <v>0.72692471288813265</v>
      </c>
    </row>
    <row r="1627" spans="1:10" ht="16.5" x14ac:dyDescent="0.3">
      <c r="A1627" s="3" t="s">
        <v>3783</v>
      </c>
      <c r="B1627" s="3" t="s">
        <v>3784</v>
      </c>
      <c r="C1627" s="4" t="s">
        <v>7887</v>
      </c>
      <c r="D1627" s="4" t="s">
        <v>5449</v>
      </c>
      <c r="E1627" s="4">
        <v>1</v>
      </c>
      <c r="F1627" s="8">
        <v>0.90200000000000002</v>
      </c>
      <c r="G1627" s="9">
        <v>0.66885089546999998</v>
      </c>
      <c r="H1627" s="5">
        <f>F1627-G1627</f>
        <v>0.23314910453000004</v>
      </c>
      <c r="I1627" s="6">
        <v>1.155</v>
      </c>
      <c r="J1627" s="7">
        <f>(I1627-G1627)/G1627</f>
        <v>0.72684227205584317</v>
      </c>
    </row>
    <row r="1628" spans="1:10" ht="16.5" x14ac:dyDescent="0.3">
      <c r="A1628" s="3" t="s">
        <v>4976</v>
      </c>
      <c r="B1628" s="3" t="s">
        <v>4977</v>
      </c>
      <c r="C1628" s="4" t="s">
        <v>8524</v>
      </c>
      <c r="D1628" s="4" t="s">
        <v>5449</v>
      </c>
      <c r="E1628" s="4">
        <v>1</v>
      </c>
      <c r="F1628" s="8">
        <v>3.24</v>
      </c>
      <c r="G1628" s="9">
        <v>2.6078289799999999</v>
      </c>
      <c r="H1628" s="5">
        <f>F1628-G1628</f>
        <v>0.63217102000000036</v>
      </c>
      <c r="I1628" s="6">
        <v>4.5</v>
      </c>
      <c r="J1628" s="7">
        <f>(I1628-G1628)/G1628</f>
        <v>0.72557327743171263</v>
      </c>
    </row>
    <row r="1629" spans="1:10" ht="16.5" x14ac:dyDescent="0.3">
      <c r="A1629" s="3" t="s">
        <v>69</v>
      </c>
      <c r="B1629" s="3" t="s">
        <v>5141</v>
      </c>
      <c r="C1629" s="4" t="s">
        <v>8626</v>
      </c>
      <c r="D1629" s="4" t="s">
        <v>5449</v>
      </c>
      <c r="E1629" s="4">
        <v>1</v>
      </c>
      <c r="F1629" s="8">
        <v>1.3340000000000001</v>
      </c>
      <c r="G1629" s="9">
        <v>0.4259473728</v>
      </c>
      <c r="H1629" s="5">
        <f>F1629-G1629</f>
        <v>0.90805262720000002</v>
      </c>
      <c r="I1629" s="6">
        <v>0.73499999999999999</v>
      </c>
      <c r="J1629" s="7">
        <f>(I1629-G1629)/G1629</f>
        <v>0.72556528560891731</v>
      </c>
    </row>
    <row r="1630" spans="1:10" ht="16.5" x14ac:dyDescent="0.3">
      <c r="A1630" s="3" t="s">
        <v>3974</v>
      </c>
      <c r="B1630" s="3" t="s">
        <v>3975</v>
      </c>
      <c r="C1630" s="4" t="s">
        <v>7985</v>
      </c>
      <c r="D1630" s="4" t="s">
        <v>5449</v>
      </c>
      <c r="E1630" s="4">
        <v>1</v>
      </c>
      <c r="F1630" s="8">
        <v>1.4910000000000001</v>
      </c>
      <c r="G1630" s="9">
        <v>1.2174705392</v>
      </c>
      <c r="H1630" s="5">
        <f>F1630-G1630</f>
        <v>0.27352946080000007</v>
      </c>
      <c r="I1630" s="6">
        <v>2.1</v>
      </c>
      <c r="J1630" s="7">
        <f>(I1630-G1630)/G1630</f>
        <v>0.72488773435118214</v>
      </c>
    </row>
    <row r="1631" spans="1:10" ht="16.5" x14ac:dyDescent="0.3">
      <c r="A1631" s="3" t="s">
        <v>4181</v>
      </c>
      <c r="B1631" s="3" t="s">
        <v>4182</v>
      </c>
      <c r="C1631" s="4" t="s">
        <v>8095</v>
      </c>
      <c r="D1631" s="4" t="s">
        <v>5449</v>
      </c>
      <c r="E1631" s="4">
        <v>1</v>
      </c>
      <c r="F1631" s="8">
        <v>2.0310000000000001</v>
      </c>
      <c r="G1631" s="9">
        <v>1.7049824714699999</v>
      </c>
      <c r="H1631" s="5">
        <f>F1631-G1631</f>
        <v>0.32601752853000021</v>
      </c>
      <c r="I1631" s="6">
        <v>2.94</v>
      </c>
      <c r="J1631" s="7">
        <f>(I1631-G1631)/G1631</f>
        <v>0.72435790349515672</v>
      </c>
    </row>
    <row r="1632" spans="1:10" ht="16.5" x14ac:dyDescent="0.3">
      <c r="A1632" s="3" t="s">
        <v>5214</v>
      </c>
      <c r="B1632" s="3" t="s">
        <v>5215</v>
      </c>
      <c r="C1632" s="4" t="s">
        <v>8675</v>
      </c>
      <c r="D1632" s="4" t="s">
        <v>5449</v>
      </c>
      <c r="E1632" s="4">
        <v>1</v>
      </c>
      <c r="F1632" s="8">
        <v>3.4489999999999998</v>
      </c>
      <c r="G1632" s="9">
        <v>2.4209999999999998</v>
      </c>
      <c r="H1632" s="5">
        <f>F1632-G1632</f>
        <v>1.028</v>
      </c>
      <c r="I1632" s="6">
        <v>4.1740000000000004</v>
      </c>
      <c r="J1632" s="7">
        <f>(I1632-G1632)/G1632</f>
        <v>0.72408095828170205</v>
      </c>
    </row>
    <row r="1633" spans="1:10" ht="16.5" x14ac:dyDescent="0.3">
      <c r="A1633" s="3" t="s">
        <v>4918</v>
      </c>
      <c r="B1633" s="3" t="s">
        <v>4919</v>
      </c>
      <c r="C1633" s="4" t="s">
        <v>8492</v>
      </c>
      <c r="D1633" s="4" t="s">
        <v>5449</v>
      </c>
      <c r="E1633" s="4">
        <v>1</v>
      </c>
      <c r="F1633" s="8">
        <v>1.8</v>
      </c>
      <c r="G1633" s="9">
        <v>1.21912280693</v>
      </c>
      <c r="H1633" s="5">
        <f>F1633-G1633</f>
        <v>0.58087719307000008</v>
      </c>
      <c r="I1633" s="6">
        <v>2.1</v>
      </c>
      <c r="J1633" s="7">
        <f>(I1633-G1633)/G1633</f>
        <v>0.72255000731897445</v>
      </c>
    </row>
    <row r="1634" spans="1:10" ht="16.5" x14ac:dyDescent="0.3">
      <c r="A1634" s="3" t="s">
        <v>3928</v>
      </c>
      <c r="B1634" s="3" t="s">
        <v>3929</v>
      </c>
      <c r="C1634" s="4" t="s">
        <v>7962</v>
      </c>
      <c r="D1634" s="4" t="s">
        <v>5449</v>
      </c>
      <c r="E1634" s="4">
        <v>1</v>
      </c>
      <c r="F1634" s="8">
        <v>1.792</v>
      </c>
      <c r="G1634" s="9">
        <v>1.5243157992</v>
      </c>
      <c r="H1634" s="5">
        <f>F1634-G1634</f>
        <v>0.26768420079999999</v>
      </c>
      <c r="I1634" s="6">
        <v>2.625</v>
      </c>
      <c r="J1634" s="7">
        <f>(I1634-G1634)/G1634</f>
        <v>0.72208409922515215</v>
      </c>
    </row>
    <row r="1635" spans="1:10" ht="16.5" x14ac:dyDescent="0.3">
      <c r="A1635" s="3" t="s">
        <v>3542</v>
      </c>
      <c r="B1635" s="3" t="s">
        <v>3543</v>
      </c>
      <c r="C1635" s="4" t="s">
        <v>7765</v>
      </c>
      <c r="D1635" s="4" t="s">
        <v>5449</v>
      </c>
      <c r="E1635" s="4">
        <v>1</v>
      </c>
      <c r="F1635" s="8">
        <v>1.1819999999999999</v>
      </c>
      <c r="G1635" s="9">
        <v>0.97675003279999995</v>
      </c>
      <c r="H1635" s="5">
        <f>F1635-G1635</f>
        <v>0.20524996719999999</v>
      </c>
      <c r="I1635" s="6">
        <v>1.68</v>
      </c>
      <c r="J1635" s="7">
        <f>(I1635-G1635)/G1635</f>
        <v>0.71998970420715402</v>
      </c>
    </row>
    <row r="1636" spans="1:10" ht="16.5" x14ac:dyDescent="0.3">
      <c r="A1636" s="3" t="s">
        <v>3546</v>
      </c>
      <c r="B1636" s="3" t="s">
        <v>3547</v>
      </c>
      <c r="C1636" s="4" t="s">
        <v>7767</v>
      </c>
      <c r="D1636" s="4" t="s">
        <v>5449</v>
      </c>
      <c r="E1636" s="4">
        <v>1</v>
      </c>
      <c r="F1636" s="8">
        <v>1.1819999999999999</v>
      </c>
      <c r="G1636" s="9">
        <v>0.97675003279999995</v>
      </c>
      <c r="H1636" s="5">
        <f>F1636-G1636</f>
        <v>0.20524996719999999</v>
      </c>
      <c r="I1636" s="6">
        <v>1.68</v>
      </c>
      <c r="J1636" s="7">
        <f>(I1636-G1636)/G1636</f>
        <v>0.71998970420715402</v>
      </c>
    </row>
    <row r="1637" spans="1:10" ht="16.5" x14ac:dyDescent="0.3">
      <c r="A1637" s="3" t="s">
        <v>3125</v>
      </c>
      <c r="B1637" s="3" t="s">
        <v>3126</v>
      </c>
      <c r="C1637" s="4" t="s">
        <v>7555</v>
      </c>
      <c r="D1637" s="4" t="s">
        <v>5449</v>
      </c>
      <c r="E1637" s="4">
        <v>1</v>
      </c>
      <c r="F1637" s="8">
        <v>1</v>
      </c>
      <c r="G1637" s="9">
        <v>1.5263</v>
      </c>
      <c r="H1637" s="5">
        <f>F1637-G1637</f>
        <v>-0.52629999999999999</v>
      </c>
      <c r="I1637" s="6">
        <v>2.625</v>
      </c>
      <c r="J1637" s="7">
        <f>(I1637-G1637)/G1637</f>
        <v>0.71984537771080392</v>
      </c>
    </row>
    <row r="1638" spans="1:10" ht="16.5" x14ac:dyDescent="0.3">
      <c r="A1638" s="3" t="s">
        <v>4131</v>
      </c>
      <c r="B1638" s="3" t="s">
        <v>4132</v>
      </c>
      <c r="C1638" s="4" t="s">
        <v>8068</v>
      </c>
      <c r="D1638" s="4" t="s">
        <v>5449</v>
      </c>
      <c r="E1638" s="4">
        <v>1</v>
      </c>
      <c r="F1638" s="8">
        <v>1.107</v>
      </c>
      <c r="G1638" s="9">
        <v>0.79397041759999998</v>
      </c>
      <c r="H1638" s="5">
        <f>F1638-G1638</f>
        <v>0.31302958240000001</v>
      </c>
      <c r="I1638" s="6">
        <v>1.365</v>
      </c>
      <c r="J1638" s="7">
        <f>(I1638-G1638)/G1638</f>
        <v>0.71920763008538569</v>
      </c>
    </row>
    <row r="1639" spans="1:10" ht="16.5" x14ac:dyDescent="0.3">
      <c r="A1639" s="3" t="s">
        <v>1212</v>
      </c>
      <c r="B1639" s="3" t="s">
        <v>5355</v>
      </c>
      <c r="C1639" s="4" t="s">
        <v>8779</v>
      </c>
      <c r="D1639" s="4" t="s">
        <v>5449</v>
      </c>
      <c r="E1639" s="4">
        <v>1</v>
      </c>
      <c r="F1639" s="8">
        <v>3.2</v>
      </c>
      <c r="G1639" s="9">
        <v>1.1000000000000001</v>
      </c>
      <c r="H1639" s="5">
        <f>F1639-G1639</f>
        <v>2.1</v>
      </c>
      <c r="I1639" s="6">
        <v>1.89</v>
      </c>
      <c r="J1639" s="7">
        <f>(I1639-G1639)/G1639</f>
        <v>0.71818181818181792</v>
      </c>
    </row>
    <row r="1640" spans="1:10" ht="16.5" x14ac:dyDescent="0.3">
      <c r="A1640" s="3" t="s">
        <v>92</v>
      </c>
      <c r="B1640" s="3" t="s">
        <v>4813</v>
      </c>
      <c r="C1640" s="4" t="s">
        <v>8431</v>
      </c>
      <c r="D1640" s="4" t="s">
        <v>5449</v>
      </c>
      <c r="E1640" s="4">
        <v>1</v>
      </c>
      <c r="F1640" s="8">
        <v>0.78400000000000003</v>
      </c>
      <c r="G1640" s="9">
        <v>0.27471428571000001</v>
      </c>
      <c r="H1640" s="5">
        <f>F1640-G1640</f>
        <v>0.50928571429000002</v>
      </c>
      <c r="I1640" s="6">
        <v>0.47199999999999998</v>
      </c>
      <c r="J1640" s="7">
        <f>(I1640-G1640)/G1640</f>
        <v>0.71814872597584201</v>
      </c>
    </row>
    <row r="1641" spans="1:10" ht="16.5" x14ac:dyDescent="0.3">
      <c r="A1641" s="3" t="s">
        <v>4179</v>
      </c>
      <c r="B1641" s="3" t="s">
        <v>4180</v>
      </c>
      <c r="C1641" s="4" t="s">
        <v>8094</v>
      </c>
      <c r="D1641" s="4" t="s">
        <v>5449</v>
      </c>
      <c r="E1641" s="4">
        <v>1</v>
      </c>
      <c r="F1641" s="8">
        <v>1.258</v>
      </c>
      <c r="G1641" s="9">
        <v>0.93210090267000001</v>
      </c>
      <c r="H1641" s="5">
        <f>F1641-G1641</f>
        <v>0.32589909733</v>
      </c>
      <c r="I1641" s="6">
        <v>1.601</v>
      </c>
      <c r="J1641" s="7">
        <f>(I1641-G1641)/G1641</f>
        <v>0.717625200677245</v>
      </c>
    </row>
    <row r="1642" spans="1:10" ht="16.5" x14ac:dyDescent="0.3">
      <c r="A1642" s="3" t="s">
        <v>4177</v>
      </c>
      <c r="B1642" s="3" t="s">
        <v>4178</v>
      </c>
      <c r="C1642" s="4" t="s">
        <v>8093</v>
      </c>
      <c r="D1642" s="4" t="s">
        <v>5449</v>
      </c>
      <c r="E1642" s="4">
        <v>1</v>
      </c>
      <c r="F1642" s="8">
        <v>1.258</v>
      </c>
      <c r="G1642" s="9">
        <v>0.93211756933000001</v>
      </c>
      <c r="H1642" s="5">
        <f>F1642-G1642</f>
        <v>0.32588243067</v>
      </c>
      <c r="I1642" s="6">
        <v>1.601</v>
      </c>
      <c r="J1642" s="7">
        <f>(I1642-G1642)/G1642</f>
        <v>0.71759448880551435</v>
      </c>
    </row>
    <row r="1643" spans="1:10" ht="16.5" x14ac:dyDescent="0.3">
      <c r="A1643" s="3" t="s">
        <v>4784</v>
      </c>
      <c r="B1643" s="3" t="s">
        <v>4785</v>
      </c>
      <c r="C1643" s="4" t="s">
        <v>8413</v>
      </c>
      <c r="D1643" s="4" t="s">
        <v>5449</v>
      </c>
      <c r="E1643" s="4">
        <v>1</v>
      </c>
      <c r="F1643" s="8">
        <v>1.288</v>
      </c>
      <c r="G1643" s="9">
        <v>0.79487502320000003</v>
      </c>
      <c r="H1643" s="5">
        <f>F1643-G1643</f>
        <v>0.4931249768</v>
      </c>
      <c r="I1643" s="6">
        <v>1.365</v>
      </c>
      <c r="J1643" s="7">
        <f>(I1643-G1643)/G1643</f>
        <v>0.71725108999499876</v>
      </c>
    </row>
    <row r="1644" spans="1:10" ht="16.5" x14ac:dyDescent="0.3">
      <c r="A1644" s="3" t="s">
        <v>1384</v>
      </c>
      <c r="B1644" s="3" t="s">
        <v>5274</v>
      </c>
      <c r="C1644" s="4" t="s">
        <v>8717</v>
      </c>
      <c r="D1644" s="4" t="s">
        <v>5449</v>
      </c>
      <c r="E1644" s="4">
        <v>1</v>
      </c>
      <c r="F1644" s="8">
        <v>4</v>
      </c>
      <c r="G1644" s="9">
        <v>2.6</v>
      </c>
      <c r="H1644" s="5">
        <f>F1644-G1644</f>
        <v>1.4</v>
      </c>
      <c r="I1644" s="6">
        <v>4.4630000000000001</v>
      </c>
      <c r="J1644" s="7">
        <f>(I1644-G1644)/G1644</f>
        <v>0.71653846153846146</v>
      </c>
    </row>
    <row r="1645" spans="1:10" ht="16.5" x14ac:dyDescent="0.3">
      <c r="A1645" s="3" t="s">
        <v>4266</v>
      </c>
      <c r="B1645" s="3" t="s">
        <v>4267</v>
      </c>
      <c r="C1645" s="4" t="s">
        <v>8138</v>
      </c>
      <c r="D1645" s="4" t="s">
        <v>5449</v>
      </c>
      <c r="E1645" s="4">
        <v>1</v>
      </c>
      <c r="F1645" s="8">
        <v>1.321</v>
      </c>
      <c r="G1645" s="9">
        <v>0.97961406187</v>
      </c>
      <c r="H1645" s="5">
        <f>F1645-G1645</f>
        <v>0.34138593812999996</v>
      </c>
      <c r="I1645" s="6">
        <v>1.68</v>
      </c>
      <c r="J1645" s="7">
        <f>(I1645-G1645)/G1645</f>
        <v>0.714961090690167</v>
      </c>
    </row>
    <row r="1646" spans="1:10" ht="16.5" x14ac:dyDescent="0.3">
      <c r="A1646" s="3" t="s">
        <v>4158</v>
      </c>
      <c r="B1646" s="3" t="s">
        <v>4159</v>
      </c>
      <c r="C1646" s="4" t="s">
        <v>8083</v>
      </c>
      <c r="D1646" s="4" t="s">
        <v>5449</v>
      </c>
      <c r="E1646" s="4">
        <v>1</v>
      </c>
      <c r="F1646" s="8">
        <v>1.1779999999999999</v>
      </c>
      <c r="G1646" s="9">
        <v>0.85742027060000003</v>
      </c>
      <c r="H1646" s="5">
        <f>F1646-G1646</f>
        <v>0.3205797293999999</v>
      </c>
      <c r="I1646" s="6">
        <v>1.47</v>
      </c>
      <c r="J1646" s="7">
        <f>(I1646-G1646)/G1646</f>
        <v>0.71444512149372541</v>
      </c>
    </row>
    <row r="1647" spans="1:10" ht="16.5" x14ac:dyDescent="0.3">
      <c r="A1647" s="3" t="s">
        <v>4466</v>
      </c>
      <c r="B1647" s="3" t="s">
        <v>4467</v>
      </c>
      <c r="C1647" s="4" t="s">
        <v>8244</v>
      </c>
      <c r="D1647" s="4" t="s">
        <v>5449</v>
      </c>
      <c r="E1647" s="4">
        <v>1</v>
      </c>
      <c r="F1647" s="8">
        <v>2.5369999999999999</v>
      </c>
      <c r="G1647" s="9">
        <v>2.1443355448000001</v>
      </c>
      <c r="H1647" s="5">
        <f>F1647-G1647</f>
        <v>0.39266445519999982</v>
      </c>
      <c r="I1647" s="6">
        <v>3.6749999999999998</v>
      </c>
      <c r="J1647" s="7">
        <f>(I1647-G1647)/G1647</f>
        <v>0.71381760140657613</v>
      </c>
    </row>
    <row r="1648" spans="1:10" ht="16.5" x14ac:dyDescent="0.3">
      <c r="A1648" s="3" t="s">
        <v>3565</v>
      </c>
      <c r="B1648" s="3" t="s">
        <v>3566</v>
      </c>
      <c r="C1648" s="4" t="s">
        <v>7777</v>
      </c>
      <c r="D1648" s="4" t="s">
        <v>5449</v>
      </c>
      <c r="E1648" s="4">
        <v>1</v>
      </c>
      <c r="F1648" s="8">
        <v>1.1259999999999999</v>
      </c>
      <c r="G1648" s="9">
        <v>0.91906579919999998</v>
      </c>
      <c r="H1648" s="5">
        <f>F1648-G1648</f>
        <v>0.20693420079999991</v>
      </c>
      <c r="I1648" s="6">
        <v>1.575</v>
      </c>
      <c r="J1648" s="7">
        <f>(I1648-G1648)/G1648</f>
        <v>0.71369667043530216</v>
      </c>
    </row>
    <row r="1649" spans="1:10" ht="16.5" x14ac:dyDescent="0.3">
      <c r="A1649" s="3" t="s">
        <v>3733</v>
      </c>
      <c r="B1649" s="3" t="s">
        <v>3734</v>
      </c>
      <c r="C1649" s="4" t="s">
        <v>7862</v>
      </c>
      <c r="D1649" s="4" t="s">
        <v>5449</v>
      </c>
      <c r="E1649" s="4">
        <v>1</v>
      </c>
      <c r="F1649" s="8">
        <v>1.7569999999999999</v>
      </c>
      <c r="G1649" s="9">
        <v>1.5325087954700001</v>
      </c>
      <c r="H1649" s="5">
        <f>F1649-G1649</f>
        <v>0.22449120452999982</v>
      </c>
      <c r="I1649" s="6">
        <v>2.625</v>
      </c>
      <c r="J1649" s="7">
        <f>(I1649-G1649)/G1649</f>
        <v>0.7128776081150956</v>
      </c>
    </row>
    <row r="1650" spans="1:10" ht="16.5" x14ac:dyDescent="0.3">
      <c r="A1650" s="3" t="s">
        <v>3888</v>
      </c>
      <c r="B1650" s="3" t="s">
        <v>3889</v>
      </c>
      <c r="C1650" s="4" t="s">
        <v>7941</v>
      </c>
      <c r="D1650" s="4" t="s">
        <v>5449</v>
      </c>
      <c r="E1650" s="4">
        <v>1</v>
      </c>
      <c r="F1650" s="8">
        <v>1.0169999999999999</v>
      </c>
      <c r="G1650" s="9">
        <v>0.76630702932999994</v>
      </c>
      <c r="H1650" s="5">
        <f>F1650-G1650</f>
        <v>0.25069297066999996</v>
      </c>
      <c r="I1650" s="6">
        <v>1.3120000000000001</v>
      </c>
      <c r="J1650" s="7">
        <f>(I1650-G1650)/G1650</f>
        <v>0.7121074840551993</v>
      </c>
    </row>
    <row r="1651" spans="1:10" ht="16.5" x14ac:dyDescent="0.3">
      <c r="A1651" s="3" t="s">
        <v>3924</v>
      </c>
      <c r="B1651" s="3" t="s">
        <v>3925</v>
      </c>
      <c r="C1651" s="4" t="s">
        <v>7960</v>
      </c>
      <c r="D1651" s="4" t="s">
        <v>5449</v>
      </c>
      <c r="E1651" s="4">
        <v>1</v>
      </c>
      <c r="F1651" s="8">
        <v>3.149</v>
      </c>
      <c r="G1651" s="9">
        <v>2.8828684583999999</v>
      </c>
      <c r="H1651" s="5">
        <f>F1651-G1651</f>
        <v>0.26613154160000008</v>
      </c>
      <c r="I1651" s="6">
        <v>4.9349999999999996</v>
      </c>
      <c r="J1651" s="7">
        <f>(I1651-G1651)/G1651</f>
        <v>0.71183669016204032</v>
      </c>
    </row>
    <row r="1652" spans="1:10" ht="16.5" x14ac:dyDescent="0.3">
      <c r="A1652" s="3" t="s">
        <v>397</v>
      </c>
      <c r="B1652" s="3" t="s">
        <v>4663</v>
      </c>
      <c r="C1652" s="4" t="s">
        <v>8347</v>
      </c>
      <c r="D1652" s="4" t="s">
        <v>5449</v>
      </c>
      <c r="E1652" s="4">
        <v>1</v>
      </c>
      <c r="F1652" s="8">
        <v>0.77800000000000002</v>
      </c>
      <c r="G1652" s="9">
        <v>0.33810526800000001</v>
      </c>
      <c r="H1652" s="5">
        <f>F1652-G1652</f>
        <v>0.43989473200000001</v>
      </c>
      <c r="I1652" s="6">
        <v>0.57799999999999996</v>
      </c>
      <c r="J1652" s="7">
        <f>(I1652-G1652)/G1652</f>
        <v>0.70952675011263044</v>
      </c>
    </row>
    <row r="1653" spans="1:10" ht="16.5" x14ac:dyDescent="0.3">
      <c r="A1653" s="3" t="s">
        <v>544</v>
      </c>
      <c r="B1653" s="3" t="s">
        <v>5116</v>
      </c>
      <c r="C1653" s="4" t="s">
        <v>8609</v>
      </c>
      <c r="D1653" s="4" t="s">
        <v>5449</v>
      </c>
      <c r="E1653" s="4">
        <v>1</v>
      </c>
      <c r="F1653" s="8">
        <v>2.96</v>
      </c>
      <c r="G1653" s="9">
        <v>2.1517500152000002</v>
      </c>
      <c r="H1653" s="5">
        <f>F1653-G1653</f>
        <v>0.80824998479999977</v>
      </c>
      <c r="I1653" s="6">
        <v>3.6749999999999998</v>
      </c>
      <c r="J1653" s="7">
        <f>(I1653-G1653)/G1653</f>
        <v>0.70791215245253158</v>
      </c>
    </row>
    <row r="1654" spans="1:10" ht="16.5" x14ac:dyDescent="0.3">
      <c r="A1654" s="3" t="s">
        <v>4722</v>
      </c>
      <c r="B1654" s="3" t="s">
        <v>4723</v>
      </c>
      <c r="C1654" s="4" t="s">
        <v>8378</v>
      </c>
      <c r="D1654" s="4" t="s">
        <v>5449</v>
      </c>
      <c r="E1654" s="4">
        <v>1</v>
      </c>
      <c r="F1654" s="8">
        <v>1.1950000000000001</v>
      </c>
      <c r="G1654" s="9">
        <v>0.73803949520000001</v>
      </c>
      <c r="H1654" s="5">
        <f>F1654-G1654</f>
        <v>0.45696050480000006</v>
      </c>
      <c r="I1654" s="6">
        <v>1.26</v>
      </c>
      <c r="J1654" s="7">
        <f>(I1654-G1654)/G1654</f>
        <v>0.70722570837290333</v>
      </c>
    </row>
    <row r="1655" spans="1:10" ht="16.5" x14ac:dyDescent="0.3">
      <c r="A1655" s="3" t="s">
        <v>4519</v>
      </c>
      <c r="B1655" s="3" t="s">
        <v>4520</v>
      </c>
      <c r="C1655" s="4" t="s">
        <v>8274</v>
      </c>
      <c r="D1655" s="4" t="s">
        <v>5449</v>
      </c>
      <c r="E1655" s="4">
        <v>1</v>
      </c>
      <c r="F1655" s="8">
        <v>2.1859999999999999</v>
      </c>
      <c r="G1655" s="9">
        <v>1.7840965101299999</v>
      </c>
      <c r="H1655" s="5">
        <f>F1655-G1655</f>
        <v>0.40190348987000002</v>
      </c>
      <c r="I1655" s="6">
        <v>3.0449999999999999</v>
      </c>
      <c r="J1655" s="7">
        <f>(I1655-G1655)/G1655</f>
        <v>0.70674623413624804</v>
      </c>
    </row>
    <row r="1656" spans="1:10" ht="16.5" x14ac:dyDescent="0.3">
      <c r="A1656" s="3" t="s">
        <v>4774</v>
      </c>
      <c r="B1656" s="3" t="s">
        <v>4775</v>
      </c>
      <c r="C1656" s="4" t="s">
        <v>8408</v>
      </c>
      <c r="D1656" s="4" t="s">
        <v>5449</v>
      </c>
      <c r="E1656" s="4">
        <v>1</v>
      </c>
      <c r="F1656" s="8">
        <v>3.0760000000000001</v>
      </c>
      <c r="G1656" s="9">
        <v>2.5841804742900001</v>
      </c>
      <c r="H1656" s="5">
        <f>F1656-G1656</f>
        <v>0.49181952570999998</v>
      </c>
      <c r="I1656" s="6">
        <v>4.41</v>
      </c>
      <c r="J1656" s="7">
        <f>(I1656-G1656)/G1656</f>
        <v>0.70653715708909282</v>
      </c>
    </row>
    <row r="1657" spans="1:10" ht="16.5" x14ac:dyDescent="0.3">
      <c r="A1657" s="3" t="s">
        <v>4569</v>
      </c>
      <c r="B1657" s="3" t="s">
        <v>4570</v>
      </c>
      <c r="C1657" s="4" t="s">
        <v>8299</v>
      </c>
      <c r="D1657" s="4" t="s">
        <v>5449</v>
      </c>
      <c r="E1657" s="4">
        <v>1</v>
      </c>
      <c r="F1657" s="8">
        <v>2.5630000000000002</v>
      </c>
      <c r="G1657" s="9">
        <v>2.15348832338</v>
      </c>
      <c r="H1657" s="5">
        <f>F1657-G1657</f>
        <v>0.40951167662000021</v>
      </c>
      <c r="I1657" s="6">
        <v>3.6749999999999998</v>
      </c>
      <c r="J1657" s="7">
        <f>(I1657-G1657)/G1657</f>
        <v>0.70653351592448688</v>
      </c>
    </row>
    <row r="1658" spans="1:10" ht="16.5" x14ac:dyDescent="0.3">
      <c r="A1658" s="3" t="s">
        <v>4571</v>
      </c>
      <c r="B1658" s="3" t="s">
        <v>4572</v>
      </c>
      <c r="C1658" s="4" t="s">
        <v>8300</v>
      </c>
      <c r="D1658" s="4" t="s">
        <v>5449</v>
      </c>
      <c r="E1658" s="4">
        <v>1</v>
      </c>
      <c r="F1658" s="8">
        <v>2.5630000000000002</v>
      </c>
      <c r="G1658" s="9">
        <v>2.15348832338</v>
      </c>
      <c r="H1658" s="5">
        <f>F1658-G1658</f>
        <v>0.40951167662000021</v>
      </c>
      <c r="I1658" s="6">
        <v>3.6749999999999998</v>
      </c>
      <c r="J1658" s="7">
        <f>(I1658-G1658)/G1658</f>
        <v>0.70653351592448688</v>
      </c>
    </row>
    <row r="1659" spans="1:10" ht="16.5" x14ac:dyDescent="0.3">
      <c r="A1659" s="3" t="s">
        <v>3844</v>
      </c>
      <c r="B1659" s="3" t="s">
        <v>3845</v>
      </c>
      <c r="C1659" s="4" t="s">
        <v>7918</v>
      </c>
      <c r="D1659" s="4" t="s">
        <v>5449</v>
      </c>
      <c r="E1659" s="4">
        <v>1</v>
      </c>
      <c r="F1659" s="8">
        <v>1.9690000000000001</v>
      </c>
      <c r="G1659" s="9">
        <v>1.7235921167999999</v>
      </c>
      <c r="H1659" s="5">
        <f>F1659-G1659</f>
        <v>0.24540788320000018</v>
      </c>
      <c r="I1659" s="6">
        <v>2.94</v>
      </c>
      <c r="J1659" s="7">
        <f>(I1659-G1659)/G1659</f>
        <v>0.70573998995677012</v>
      </c>
    </row>
    <row r="1660" spans="1:10" ht="16.5" x14ac:dyDescent="0.3">
      <c r="A1660" s="3" t="s">
        <v>4224</v>
      </c>
      <c r="B1660" s="3" t="s">
        <v>4225</v>
      </c>
      <c r="C1660" s="4" t="s">
        <v>8117</v>
      </c>
      <c r="D1660" s="4" t="s">
        <v>5449</v>
      </c>
      <c r="E1660" s="4">
        <v>1</v>
      </c>
      <c r="F1660" s="8">
        <v>1.1970000000000001</v>
      </c>
      <c r="G1660" s="9">
        <v>0.86192108160000003</v>
      </c>
      <c r="H1660" s="5">
        <f>F1660-G1660</f>
        <v>0.33507891840000004</v>
      </c>
      <c r="I1660" s="6">
        <v>1.47</v>
      </c>
      <c r="J1660" s="7">
        <f>(I1660-G1660)/G1660</f>
        <v>0.70549256930949156</v>
      </c>
    </row>
    <row r="1661" spans="1:10" ht="16.5" x14ac:dyDescent="0.3">
      <c r="A1661" s="3" t="s">
        <v>4051</v>
      </c>
      <c r="B1661" s="3" t="s">
        <v>4052</v>
      </c>
      <c r="C1661" s="4" t="s">
        <v>8024</v>
      </c>
      <c r="D1661" s="4" t="s">
        <v>5449</v>
      </c>
      <c r="E1661" s="4">
        <v>1</v>
      </c>
      <c r="F1661" s="8">
        <v>1.03</v>
      </c>
      <c r="G1661" s="9">
        <v>0.73893686400000003</v>
      </c>
      <c r="H1661" s="5">
        <f>F1661-G1661</f>
        <v>0.291063136</v>
      </c>
      <c r="I1661" s="6">
        <v>1.26</v>
      </c>
      <c r="J1661" s="7">
        <f>(I1661-G1661)/G1661</f>
        <v>0.70515244452603187</v>
      </c>
    </row>
    <row r="1662" spans="1:10" ht="16.5" x14ac:dyDescent="0.3">
      <c r="A1662" s="3" t="s">
        <v>4985</v>
      </c>
      <c r="B1662" s="3" t="s">
        <v>4986</v>
      </c>
      <c r="C1662" s="4" t="s">
        <v>8529</v>
      </c>
      <c r="D1662" s="4" t="s">
        <v>5449</v>
      </c>
      <c r="E1662" s="4">
        <v>1</v>
      </c>
      <c r="F1662" s="8">
        <v>2.6150000000000002</v>
      </c>
      <c r="G1662" s="9">
        <v>1.9705218983699999</v>
      </c>
      <c r="H1662" s="5">
        <f>F1662-G1662</f>
        <v>0.6444781016300003</v>
      </c>
      <c r="I1662" s="6">
        <v>3.36</v>
      </c>
      <c r="J1662" s="7">
        <f>(I1662-G1662)/G1662</f>
        <v>0.70513202760109661</v>
      </c>
    </row>
    <row r="1663" spans="1:10" ht="16.5" x14ac:dyDescent="0.3">
      <c r="A1663" s="3" t="s">
        <v>3428</v>
      </c>
      <c r="B1663" s="3" t="s">
        <v>3429</v>
      </c>
      <c r="C1663" s="4" t="s">
        <v>7707</v>
      </c>
      <c r="D1663" s="4" t="s">
        <v>5449</v>
      </c>
      <c r="E1663" s="4">
        <v>1</v>
      </c>
      <c r="F1663" s="8">
        <v>0.92100000000000004</v>
      </c>
      <c r="G1663" s="9">
        <v>1.17035417867</v>
      </c>
      <c r="H1663" s="5">
        <f>F1663-G1663</f>
        <v>-0.24935417866999998</v>
      </c>
      <c r="I1663" s="6">
        <v>1.9950000000000001</v>
      </c>
      <c r="J1663" s="7">
        <f>(I1663-G1663)/G1663</f>
        <v>0.7046121903603012</v>
      </c>
    </row>
    <row r="1664" spans="1:10" ht="16.5" x14ac:dyDescent="0.3">
      <c r="A1664" s="3" t="s">
        <v>5290</v>
      </c>
      <c r="B1664" s="3" t="s">
        <v>5291</v>
      </c>
      <c r="C1664" s="4" t="s">
        <v>8732</v>
      </c>
      <c r="D1664" s="4" t="s">
        <v>5449</v>
      </c>
      <c r="E1664" s="4">
        <v>1</v>
      </c>
      <c r="F1664" s="8">
        <v>3.1459999999999999</v>
      </c>
      <c r="G1664" s="9">
        <v>1.5408421215999999</v>
      </c>
      <c r="H1664" s="5">
        <f>F1664-G1664</f>
        <v>1.6051578784</v>
      </c>
      <c r="I1664" s="6">
        <v>2.625</v>
      </c>
      <c r="J1664" s="7">
        <f>(I1664-G1664)/G1664</f>
        <v>0.70361386361518852</v>
      </c>
    </row>
    <row r="1665" spans="1:10" ht="16.5" x14ac:dyDescent="0.3">
      <c r="A1665" s="3" t="s">
        <v>183</v>
      </c>
      <c r="B1665" s="3" t="s">
        <v>5292</v>
      </c>
      <c r="C1665" s="4" t="s">
        <v>8733</v>
      </c>
      <c r="D1665" s="4" t="s">
        <v>5449</v>
      </c>
      <c r="E1665" s="4">
        <v>1</v>
      </c>
      <c r="F1665" s="8">
        <v>3.1459999999999999</v>
      </c>
      <c r="G1665" s="9">
        <v>1.5408421215999999</v>
      </c>
      <c r="H1665" s="5">
        <f>F1665-G1665</f>
        <v>1.6051578784</v>
      </c>
      <c r="I1665" s="6">
        <v>2.625</v>
      </c>
      <c r="J1665" s="7">
        <f>(I1665-G1665)/G1665</f>
        <v>0.70361386361518852</v>
      </c>
    </row>
    <row r="1666" spans="1:10" ht="16.5" x14ac:dyDescent="0.3">
      <c r="A1666" s="3" t="s">
        <v>4613</v>
      </c>
      <c r="B1666" s="3" t="s">
        <v>4614</v>
      </c>
      <c r="C1666" s="4" t="s">
        <v>8322</v>
      </c>
      <c r="D1666" s="4" t="s">
        <v>5449</v>
      </c>
      <c r="E1666" s="4">
        <v>1</v>
      </c>
      <c r="F1666" s="8">
        <v>1.653</v>
      </c>
      <c r="G1666" s="9">
        <v>1.2343158031999999</v>
      </c>
      <c r="H1666" s="5">
        <f>F1666-G1666</f>
        <v>0.41868419680000013</v>
      </c>
      <c r="I1666" s="6">
        <v>2.1</v>
      </c>
      <c r="J1666" s="7">
        <f>(I1666-G1666)/G1666</f>
        <v>0.70134741413476887</v>
      </c>
    </row>
    <row r="1667" spans="1:10" ht="16.5" x14ac:dyDescent="0.3">
      <c r="A1667" s="3" t="s">
        <v>4888</v>
      </c>
      <c r="B1667" s="3" t="s">
        <v>4889</v>
      </c>
      <c r="C1667" s="4" t="s">
        <v>8475</v>
      </c>
      <c r="D1667" s="4" t="s">
        <v>5449</v>
      </c>
      <c r="E1667" s="4">
        <v>1</v>
      </c>
      <c r="F1667" s="8">
        <v>1.7969999999999999</v>
      </c>
      <c r="G1667" s="9">
        <v>1.2343158031999999</v>
      </c>
      <c r="H1667" s="5">
        <f>F1667-G1667</f>
        <v>0.56268419680000004</v>
      </c>
      <c r="I1667" s="6">
        <v>2.1</v>
      </c>
      <c r="J1667" s="7">
        <f>(I1667-G1667)/G1667</f>
        <v>0.70134741413476887</v>
      </c>
    </row>
    <row r="1668" spans="1:10" ht="16.5" x14ac:dyDescent="0.3">
      <c r="A1668" s="3" t="s">
        <v>3476</v>
      </c>
      <c r="B1668" s="3" t="s">
        <v>3477</v>
      </c>
      <c r="C1668" s="4" t="s">
        <v>7731</v>
      </c>
      <c r="D1668" s="4" t="s">
        <v>5449</v>
      </c>
      <c r="E1668" s="4">
        <v>1</v>
      </c>
      <c r="F1668" s="8">
        <v>1.0760000000000001</v>
      </c>
      <c r="G1668" s="9">
        <v>1.2964298378700001</v>
      </c>
      <c r="H1668" s="5">
        <f>F1668-G1668</f>
        <v>-0.22042983787000003</v>
      </c>
      <c r="I1668" s="6">
        <v>2.2050000000000001</v>
      </c>
      <c r="J1668" s="7">
        <f>(I1668-G1668)/G1668</f>
        <v>0.70082478479726806</v>
      </c>
    </row>
    <row r="1669" spans="1:10" ht="16.5" x14ac:dyDescent="0.3">
      <c r="A1669" s="3" t="s">
        <v>185</v>
      </c>
      <c r="B1669" s="3" t="s">
        <v>4321</v>
      </c>
      <c r="C1669" s="4" t="s">
        <v>8167</v>
      </c>
      <c r="D1669" s="4" t="s">
        <v>5449</v>
      </c>
      <c r="E1669" s="4">
        <v>1</v>
      </c>
      <c r="F1669" s="8">
        <v>1.903</v>
      </c>
      <c r="G1669" s="9">
        <v>1.5434737016</v>
      </c>
      <c r="H1669" s="5">
        <f>F1669-G1669</f>
        <v>0.35952629840000006</v>
      </c>
      <c r="I1669" s="6">
        <v>2.625</v>
      </c>
      <c r="J1669" s="7">
        <f>(I1669-G1669)/G1669</f>
        <v>0.70070924906518672</v>
      </c>
    </row>
    <row r="1670" spans="1:10" ht="16.5" x14ac:dyDescent="0.3">
      <c r="A1670" s="3" t="s">
        <v>5076</v>
      </c>
      <c r="B1670" s="3" t="s">
        <v>5077</v>
      </c>
      <c r="C1670" s="4" t="s">
        <v>8587</v>
      </c>
      <c r="D1670" s="4" t="s">
        <v>5449</v>
      </c>
      <c r="E1670" s="4">
        <v>1</v>
      </c>
      <c r="F1670" s="8">
        <v>2.294</v>
      </c>
      <c r="G1670" s="9">
        <v>1.5434737016</v>
      </c>
      <c r="H1670" s="5">
        <f>F1670-G1670</f>
        <v>0.75052629840000007</v>
      </c>
      <c r="I1670" s="6">
        <v>2.625</v>
      </c>
      <c r="J1670" s="7">
        <f>(I1670-G1670)/G1670</f>
        <v>0.70070924906518672</v>
      </c>
    </row>
    <row r="1671" spans="1:10" ht="16.5" x14ac:dyDescent="0.3">
      <c r="A1671" s="3" t="s">
        <v>5366</v>
      </c>
      <c r="B1671" s="3" t="s">
        <v>5367</v>
      </c>
      <c r="C1671" s="4" t="s">
        <v>8788</v>
      </c>
      <c r="D1671" s="4" t="s">
        <v>5449</v>
      </c>
      <c r="E1671" s="4">
        <v>1</v>
      </c>
      <c r="F1671" s="8">
        <v>7.7770000000000001</v>
      </c>
      <c r="G1671" s="9">
        <v>5.5551053216000001</v>
      </c>
      <c r="H1671" s="5">
        <f>F1671-G1671</f>
        <v>2.2218946784</v>
      </c>
      <c r="I1671" s="6">
        <v>9.4239999999999995</v>
      </c>
      <c r="J1671" s="7">
        <f>(I1671-G1671)/G1671</f>
        <v>0.6964574844974617</v>
      </c>
    </row>
    <row r="1672" spans="1:10" ht="16.5" x14ac:dyDescent="0.3">
      <c r="A1672" s="3" t="s">
        <v>5364</v>
      </c>
      <c r="B1672" s="3" t="s">
        <v>5365</v>
      </c>
      <c r="C1672" s="4" t="s">
        <v>8787</v>
      </c>
      <c r="D1672" s="4" t="s">
        <v>5449</v>
      </c>
      <c r="E1672" s="4">
        <v>1</v>
      </c>
      <c r="F1672" s="8">
        <v>7.7770000000000001</v>
      </c>
      <c r="G1672" s="9">
        <v>5.5556053215999999</v>
      </c>
      <c r="H1672" s="5">
        <f>F1672-G1672</f>
        <v>2.2213946784000003</v>
      </c>
      <c r="I1672" s="6">
        <v>9.4239999999999995</v>
      </c>
      <c r="J1672" s="7">
        <f>(I1672-G1672)/G1672</f>
        <v>0.69630480469154565</v>
      </c>
    </row>
    <row r="1673" spans="1:10" ht="16.5" x14ac:dyDescent="0.3">
      <c r="A1673" s="3" t="s">
        <v>3550</v>
      </c>
      <c r="B1673" s="3" t="s">
        <v>3551</v>
      </c>
      <c r="C1673" s="4" t="s">
        <v>7769</v>
      </c>
      <c r="D1673" s="4" t="s">
        <v>5449</v>
      </c>
      <c r="E1673" s="4">
        <v>1</v>
      </c>
      <c r="F1673" s="8">
        <v>1.1819999999999999</v>
      </c>
      <c r="G1673" s="9">
        <v>0.97670003279999995</v>
      </c>
      <c r="H1673" s="5">
        <f>F1673-G1673</f>
        <v>0.20529996719999999</v>
      </c>
      <c r="I1673" s="6">
        <v>1.6539999999999999</v>
      </c>
      <c r="J1673" s="7">
        <f>(I1673-G1673)/G1673</f>
        <v>0.69345750430489794</v>
      </c>
    </row>
    <row r="1674" spans="1:10" ht="16.5" x14ac:dyDescent="0.3">
      <c r="A1674" s="3" t="s">
        <v>695</v>
      </c>
      <c r="B1674" s="3" t="s">
        <v>5420</v>
      </c>
      <c r="C1674" s="4" t="s">
        <v>8826</v>
      </c>
      <c r="D1674" s="4" t="s">
        <v>5449</v>
      </c>
      <c r="E1674" s="4">
        <v>1</v>
      </c>
      <c r="F1674" s="8">
        <v>8.9</v>
      </c>
      <c r="G1674" s="9">
        <v>5.5744999999999996</v>
      </c>
      <c r="H1674" s="5">
        <f>F1674-G1674</f>
        <v>3.3255000000000008</v>
      </c>
      <c r="I1674" s="6">
        <v>9.4239999999999995</v>
      </c>
      <c r="J1674" s="7">
        <f>(I1674-G1674)/G1674</f>
        <v>0.69055520674499959</v>
      </c>
    </row>
    <row r="1675" spans="1:10" ht="16.5" x14ac:dyDescent="0.3">
      <c r="A1675" s="3" t="s">
        <v>563</v>
      </c>
      <c r="B1675" s="3" t="s">
        <v>4997</v>
      </c>
      <c r="C1675" s="4" t="s">
        <v>8537</v>
      </c>
      <c r="D1675" s="4" t="s">
        <v>5449</v>
      </c>
      <c r="E1675" s="4">
        <v>1</v>
      </c>
      <c r="F1675" s="8">
        <v>1.8280000000000001</v>
      </c>
      <c r="G1675" s="9">
        <v>1.165210552</v>
      </c>
      <c r="H1675" s="5">
        <f>F1675-G1675</f>
        <v>0.66278944800000006</v>
      </c>
      <c r="I1675" s="6">
        <v>1.9690000000000001</v>
      </c>
      <c r="J1675" s="7">
        <f>(I1675-G1675)/G1675</f>
        <v>0.68982335134225603</v>
      </c>
    </row>
    <row r="1676" spans="1:10" ht="16.5" x14ac:dyDescent="0.3">
      <c r="A1676" s="3" t="s">
        <v>3505</v>
      </c>
      <c r="B1676" s="3" t="s">
        <v>3506</v>
      </c>
      <c r="C1676" s="4" t="s">
        <v>7746</v>
      </c>
      <c r="D1676" s="4" t="s">
        <v>5449</v>
      </c>
      <c r="E1676" s="4">
        <v>1</v>
      </c>
      <c r="F1676" s="8">
        <v>2.3759999999999999</v>
      </c>
      <c r="G1676" s="9">
        <v>2.1756710807999999</v>
      </c>
      <c r="H1676" s="5">
        <f>F1676-G1676</f>
        <v>0.20032891919999996</v>
      </c>
      <c r="I1676" s="6">
        <v>3.6749999999999998</v>
      </c>
      <c r="J1676" s="7">
        <f>(I1676-G1676)/G1676</f>
        <v>0.6891340021161162</v>
      </c>
    </row>
    <row r="1677" spans="1:10" ht="16.5" x14ac:dyDescent="0.3">
      <c r="A1677" s="3" t="s">
        <v>3503</v>
      </c>
      <c r="B1677" s="3" t="s">
        <v>3504</v>
      </c>
      <c r="C1677" s="4" t="s">
        <v>7745</v>
      </c>
      <c r="D1677" s="4" t="s">
        <v>5449</v>
      </c>
      <c r="E1677" s="4">
        <v>1</v>
      </c>
      <c r="F1677" s="8">
        <v>2.3759999999999999</v>
      </c>
      <c r="G1677" s="9">
        <v>2.1756988585800001</v>
      </c>
      <c r="H1677" s="5">
        <f>F1677-G1677</f>
        <v>0.20030114141999977</v>
      </c>
      <c r="I1677" s="6">
        <v>3.6749999999999998</v>
      </c>
      <c r="J1677" s="7">
        <f>(I1677-G1677)/G1677</f>
        <v>0.68911243645112696</v>
      </c>
    </row>
    <row r="1678" spans="1:10" ht="16.5" x14ac:dyDescent="0.3">
      <c r="A1678" s="3" t="s">
        <v>3635</v>
      </c>
      <c r="B1678" s="3" t="s">
        <v>3636</v>
      </c>
      <c r="C1678" s="4" t="s">
        <v>7813</v>
      </c>
      <c r="D1678" s="4" t="s">
        <v>5449</v>
      </c>
      <c r="E1678" s="4">
        <v>1</v>
      </c>
      <c r="F1678" s="8">
        <v>1.4</v>
      </c>
      <c r="G1678" s="9">
        <v>1.1833903610700001</v>
      </c>
      <c r="H1678" s="5">
        <f>F1678-G1678</f>
        <v>0.21660963892999985</v>
      </c>
      <c r="I1678" s="6">
        <v>1.9950000000000001</v>
      </c>
      <c r="J1678" s="7">
        <f>(I1678-G1678)/G1678</f>
        <v>0.68583424846908281</v>
      </c>
    </row>
    <row r="1679" spans="1:10" ht="16.5" x14ac:dyDescent="0.3">
      <c r="A1679" s="3" t="s">
        <v>5078</v>
      </c>
      <c r="B1679" s="3" t="s">
        <v>5079</v>
      </c>
      <c r="C1679" s="4" t="s">
        <v>8588</v>
      </c>
      <c r="D1679" s="4" t="s">
        <v>5449</v>
      </c>
      <c r="E1679" s="4">
        <v>1</v>
      </c>
      <c r="F1679" s="8">
        <v>1.9970000000000001</v>
      </c>
      <c r="G1679" s="9">
        <v>1.24623249147</v>
      </c>
      <c r="H1679" s="5">
        <f>F1679-G1679</f>
        <v>0.75076750853000007</v>
      </c>
      <c r="I1679" s="6">
        <v>2.1</v>
      </c>
      <c r="J1679" s="7">
        <f>(I1679-G1679)/G1679</f>
        <v>0.68507883912008594</v>
      </c>
    </row>
    <row r="1680" spans="1:10" ht="16.5" x14ac:dyDescent="0.3">
      <c r="A1680" s="3" t="s">
        <v>5080</v>
      </c>
      <c r="B1680" s="3" t="s">
        <v>5081</v>
      </c>
      <c r="C1680" s="4" t="s">
        <v>8589</v>
      </c>
      <c r="D1680" s="4" t="s">
        <v>5449</v>
      </c>
      <c r="E1680" s="4">
        <v>1</v>
      </c>
      <c r="F1680" s="8">
        <v>1.9970000000000001</v>
      </c>
      <c r="G1680" s="9">
        <v>1.24623249147</v>
      </c>
      <c r="H1680" s="5">
        <f>F1680-G1680</f>
        <v>0.75076750853000007</v>
      </c>
      <c r="I1680" s="6">
        <v>2.1</v>
      </c>
      <c r="J1680" s="7">
        <f>(I1680-G1680)/G1680</f>
        <v>0.68507883912008594</v>
      </c>
    </row>
    <row r="1681" spans="1:10" ht="16.5" x14ac:dyDescent="0.3">
      <c r="A1681" s="3" t="s">
        <v>1317</v>
      </c>
      <c r="B1681" s="3" t="s">
        <v>4939</v>
      </c>
      <c r="C1681" s="4" t="s">
        <v>8503</v>
      </c>
      <c r="D1681" s="4" t="s">
        <v>5449</v>
      </c>
      <c r="E1681" s="4">
        <v>1</v>
      </c>
      <c r="F1681" s="8">
        <v>3</v>
      </c>
      <c r="G1681" s="9">
        <v>2.4</v>
      </c>
      <c r="H1681" s="5">
        <f>F1681-G1681</f>
        <v>0.60000000000000009</v>
      </c>
      <c r="I1681" s="6">
        <v>4.0430000000000001</v>
      </c>
      <c r="J1681" s="7">
        <f>(I1681-G1681)/G1681</f>
        <v>0.68458333333333343</v>
      </c>
    </row>
    <row r="1682" spans="1:10" ht="16.5" x14ac:dyDescent="0.3">
      <c r="A1682" s="3" t="s">
        <v>1450</v>
      </c>
      <c r="B1682" s="3" t="s">
        <v>4940</v>
      </c>
      <c r="C1682" s="4" t="s">
        <v>8504</v>
      </c>
      <c r="D1682" s="4" t="s">
        <v>5449</v>
      </c>
      <c r="E1682" s="4">
        <v>1</v>
      </c>
      <c r="F1682" s="8">
        <v>3</v>
      </c>
      <c r="G1682" s="9">
        <v>2.4</v>
      </c>
      <c r="H1682" s="5">
        <f>F1682-G1682</f>
        <v>0.60000000000000009</v>
      </c>
      <c r="I1682" s="6">
        <v>4.0430000000000001</v>
      </c>
      <c r="J1682" s="7">
        <f>(I1682-G1682)/G1682</f>
        <v>0.68458333333333343</v>
      </c>
    </row>
    <row r="1683" spans="1:10" ht="16.5" x14ac:dyDescent="0.3">
      <c r="A1683" s="3" t="s">
        <v>4780</v>
      </c>
      <c r="B1683" s="3" t="s">
        <v>4781</v>
      </c>
      <c r="C1683" s="4" t="s">
        <v>8411</v>
      </c>
      <c r="D1683" s="4" t="s">
        <v>5449</v>
      </c>
      <c r="E1683" s="4">
        <v>1</v>
      </c>
      <c r="F1683" s="8">
        <v>1.288</v>
      </c>
      <c r="G1683" s="9">
        <v>0.79487502320000003</v>
      </c>
      <c r="H1683" s="5">
        <f>F1683-G1683</f>
        <v>0.4931249768</v>
      </c>
      <c r="I1683" s="6">
        <v>1.339</v>
      </c>
      <c r="J1683" s="7">
        <f>(I1683-G1683)/G1683</f>
        <v>0.68454154542366541</v>
      </c>
    </row>
    <row r="1684" spans="1:10" ht="16.5" x14ac:dyDescent="0.3">
      <c r="A1684" s="3" t="s">
        <v>74</v>
      </c>
      <c r="B1684" s="3" t="s">
        <v>5069</v>
      </c>
      <c r="C1684" s="4" t="s">
        <v>8581</v>
      </c>
      <c r="D1684" s="4" t="s">
        <v>5449</v>
      </c>
      <c r="E1684" s="4">
        <v>1</v>
      </c>
      <c r="F1684" s="8">
        <v>1.238</v>
      </c>
      <c r="G1684" s="9">
        <v>0.49961842719999999</v>
      </c>
      <c r="H1684" s="5">
        <f>F1684-G1684</f>
        <v>0.73838157280000005</v>
      </c>
      <c r="I1684" s="6">
        <v>0.84</v>
      </c>
      <c r="J1684" s="7">
        <f>(I1684-G1684)/G1684</f>
        <v>0.6812830637724725</v>
      </c>
    </row>
    <row r="1685" spans="1:10" ht="16.5" x14ac:dyDescent="0.3">
      <c r="A1685" s="3" t="s">
        <v>116</v>
      </c>
      <c r="B1685" s="3" t="s">
        <v>4761</v>
      </c>
      <c r="C1685" s="4" t="s">
        <v>8399</v>
      </c>
      <c r="D1685" s="4" t="s">
        <v>5449</v>
      </c>
      <c r="E1685" s="4">
        <v>1</v>
      </c>
      <c r="F1685" s="8">
        <v>1.3520000000000001</v>
      </c>
      <c r="G1685" s="9">
        <v>0.87450000000000006</v>
      </c>
      <c r="H1685" s="5">
        <f>F1685-G1685</f>
        <v>0.47750000000000004</v>
      </c>
      <c r="I1685" s="6">
        <v>1.47</v>
      </c>
      <c r="J1685" s="7">
        <f>(I1685-G1685)/G1685</f>
        <v>0.68096054888507707</v>
      </c>
    </row>
    <row r="1686" spans="1:10" ht="16.5" x14ac:dyDescent="0.3">
      <c r="A1686" s="3" t="s">
        <v>4230</v>
      </c>
      <c r="B1686" s="3" t="s">
        <v>4231</v>
      </c>
      <c r="C1686" s="4" t="s">
        <v>8120</v>
      </c>
      <c r="D1686" s="4" t="s">
        <v>5449</v>
      </c>
      <c r="E1686" s="4">
        <v>1</v>
      </c>
      <c r="F1686" s="8">
        <v>2.085</v>
      </c>
      <c r="G1686" s="9">
        <v>1.7498684367999999</v>
      </c>
      <c r="H1686" s="5">
        <f>F1686-G1686</f>
        <v>0.33513156320000004</v>
      </c>
      <c r="I1686" s="6">
        <v>2.94</v>
      </c>
      <c r="J1686" s="7">
        <f>(I1686-G1686)/G1686</f>
        <v>0.68012631016786851</v>
      </c>
    </row>
    <row r="1687" spans="1:10" ht="16.5" x14ac:dyDescent="0.3">
      <c r="A1687" s="3" t="s">
        <v>4232</v>
      </c>
      <c r="B1687" s="3" t="s">
        <v>4233</v>
      </c>
      <c r="C1687" s="4" t="s">
        <v>8121</v>
      </c>
      <c r="D1687" s="4" t="s">
        <v>5449</v>
      </c>
      <c r="E1687" s="4">
        <v>1</v>
      </c>
      <c r="F1687" s="8">
        <v>2.085</v>
      </c>
      <c r="G1687" s="9">
        <v>1.7498684367999999</v>
      </c>
      <c r="H1687" s="5">
        <f>F1687-G1687</f>
        <v>0.33513156320000004</v>
      </c>
      <c r="I1687" s="6">
        <v>2.94</v>
      </c>
      <c r="J1687" s="7">
        <f>(I1687-G1687)/G1687</f>
        <v>0.68012631016786851</v>
      </c>
    </row>
    <row r="1688" spans="1:10" ht="16.5" x14ac:dyDescent="0.3">
      <c r="A1688" s="3" t="s">
        <v>248</v>
      </c>
      <c r="B1688" s="3" t="s">
        <v>4481</v>
      </c>
      <c r="C1688" s="4" t="s">
        <v>8252</v>
      </c>
      <c r="D1688" s="4" t="s">
        <v>5449</v>
      </c>
      <c r="E1688" s="4">
        <v>1</v>
      </c>
      <c r="F1688" s="8">
        <v>1.395</v>
      </c>
      <c r="G1688" s="9">
        <v>1</v>
      </c>
      <c r="H1688" s="5">
        <f>F1688-G1688</f>
        <v>0.39500000000000002</v>
      </c>
      <c r="I1688" s="6">
        <v>1.68</v>
      </c>
      <c r="J1688" s="7">
        <f>(I1688-G1688)/G1688</f>
        <v>0.67999999999999994</v>
      </c>
    </row>
    <row r="1689" spans="1:10" ht="16.5" x14ac:dyDescent="0.3">
      <c r="A1689" s="3" t="s">
        <v>100</v>
      </c>
      <c r="B1689" s="3" t="s">
        <v>5074</v>
      </c>
      <c r="C1689" s="4" t="s">
        <v>8585</v>
      </c>
      <c r="D1689" s="4" t="s">
        <v>5449</v>
      </c>
      <c r="E1689" s="4">
        <v>1</v>
      </c>
      <c r="F1689" s="8">
        <v>1.25</v>
      </c>
      <c r="G1689" s="9">
        <v>0.5</v>
      </c>
      <c r="H1689" s="5">
        <f>F1689-G1689</f>
        <v>0.75</v>
      </c>
      <c r="I1689" s="6">
        <v>0.84</v>
      </c>
      <c r="J1689" s="7">
        <f>(I1689-G1689)/G1689</f>
        <v>0.67999999999999994</v>
      </c>
    </row>
    <row r="1690" spans="1:10" ht="16.5" x14ac:dyDescent="0.3">
      <c r="A1690" s="3" t="s">
        <v>705</v>
      </c>
      <c r="B1690" s="3" t="s">
        <v>5189</v>
      </c>
      <c r="C1690" s="4" t="s">
        <v>8660</v>
      </c>
      <c r="D1690" s="4" t="s">
        <v>5449</v>
      </c>
      <c r="E1690" s="4">
        <v>1</v>
      </c>
      <c r="F1690" s="8">
        <v>5.9859999999999998</v>
      </c>
      <c r="G1690" s="9">
        <v>4.9891579471999998</v>
      </c>
      <c r="H1690" s="5">
        <f>F1690-G1690</f>
        <v>0.99684205279999993</v>
      </c>
      <c r="I1690" s="6">
        <v>8.3740000000000006</v>
      </c>
      <c r="J1690" s="7">
        <f>(I1690-G1690)/G1690</f>
        <v>0.67843954603594614</v>
      </c>
    </row>
    <row r="1691" spans="1:10" ht="16.5" x14ac:dyDescent="0.3">
      <c r="A1691" s="3" t="s">
        <v>701</v>
      </c>
      <c r="B1691" s="3" t="s">
        <v>5399</v>
      </c>
      <c r="C1691" s="4" t="s">
        <v>8814</v>
      </c>
      <c r="D1691" s="4" t="s">
        <v>5449</v>
      </c>
      <c r="E1691" s="4">
        <v>1</v>
      </c>
      <c r="F1691" s="8">
        <v>7.9829999999999997</v>
      </c>
      <c r="G1691" s="9">
        <v>4.9891579471999998</v>
      </c>
      <c r="H1691" s="5">
        <f>F1691-G1691</f>
        <v>2.9938420527999998</v>
      </c>
      <c r="I1691" s="6">
        <v>8.3740000000000006</v>
      </c>
      <c r="J1691" s="7">
        <f>(I1691-G1691)/G1691</f>
        <v>0.67843954603594614</v>
      </c>
    </row>
    <row r="1692" spans="1:10" ht="16.5" x14ac:dyDescent="0.3">
      <c r="A1692" s="3" t="s">
        <v>703</v>
      </c>
      <c r="B1692" s="3" t="s">
        <v>5400</v>
      </c>
      <c r="C1692" s="4" t="s">
        <v>8815</v>
      </c>
      <c r="D1692" s="4" t="s">
        <v>5449</v>
      </c>
      <c r="E1692" s="4">
        <v>1</v>
      </c>
      <c r="F1692" s="8">
        <v>7.9829999999999997</v>
      </c>
      <c r="G1692" s="9">
        <v>4.9891579471999998</v>
      </c>
      <c r="H1692" s="5">
        <f>F1692-G1692</f>
        <v>2.9938420527999998</v>
      </c>
      <c r="I1692" s="6">
        <v>8.3740000000000006</v>
      </c>
      <c r="J1692" s="7">
        <f>(I1692-G1692)/G1692</f>
        <v>0.67843954603594614</v>
      </c>
    </row>
    <row r="1693" spans="1:10" ht="16.5" x14ac:dyDescent="0.3">
      <c r="A1693" s="3" t="s">
        <v>556</v>
      </c>
      <c r="B1693" s="3" t="s">
        <v>4825</v>
      </c>
      <c r="C1693" s="4" t="s">
        <v>8439</v>
      </c>
      <c r="D1693" s="4" t="s">
        <v>5449</v>
      </c>
      <c r="E1693" s="4">
        <v>1</v>
      </c>
      <c r="F1693" s="8">
        <v>2.0859999999999999</v>
      </c>
      <c r="G1693" s="9">
        <v>1.5645263415999999</v>
      </c>
      <c r="H1693" s="5">
        <f>F1693-G1693</f>
        <v>0.52147365839999993</v>
      </c>
      <c r="I1693" s="6">
        <v>2.625</v>
      </c>
      <c r="J1693" s="7">
        <f>(I1693-G1693)/G1693</f>
        <v>0.67782409934720667</v>
      </c>
    </row>
    <row r="1694" spans="1:10" ht="16.5" x14ac:dyDescent="0.3">
      <c r="A1694" s="3" t="s">
        <v>4951</v>
      </c>
      <c r="B1694" s="3" t="s">
        <v>4952</v>
      </c>
      <c r="C1694" s="4" t="s">
        <v>8511</v>
      </c>
      <c r="D1694" s="4" t="s">
        <v>5449</v>
      </c>
      <c r="E1694" s="4">
        <v>1</v>
      </c>
      <c r="F1694" s="8">
        <v>2.6070000000000002</v>
      </c>
      <c r="G1694" s="9">
        <v>2.0037149453300001</v>
      </c>
      <c r="H1694" s="5">
        <f>F1694-G1694</f>
        <v>0.60328505467000015</v>
      </c>
      <c r="I1694" s="6">
        <v>3.36</v>
      </c>
      <c r="J1694" s="7">
        <f>(I1694-G1694)/G1694</f>
        <v>0.67688523152010904</v>
      </c>
    </row>
    <row r="1695" spans="1:10" ht="16.5" x14ac:dyDescent="0.3">
      <c r="A1695" s="3" t="s">
        <v>4431</v>
      </c>
      <c r="B1695" s="3" t="s">
        <v>4432</v>
      </c>
      <c r="C1695" s="4" t="s">
        <v>8226</v>
      </c>
      <c r="D1695" s="4" t="s">
        <v>5449</v>
      </c>
      <c r="E1695" s="4">
        <v>1</v>
      </c>
      <c r="F1695" s="8">
        <v>1.32</v>
      </c>
      <c r="G1695" s="9">
        <v>0.93948686000000003</v>
      </c>
      <c r="H1695" s="5">
        <f>F1695-G1695</f>
        <v>0.38051314000000003</v>
      </c>
      <c r="I1695" s="6">
        <v>1.575</v>
      </c>
      <c r="J1695" s="7">
        <f>(I1695-G1695)/G1695</f>
        <v>0.67644707665203518</v>
      </c>
    </row>
    <row r="1696" spans="1:10" ht="16.5" x14ac:dyDescent="0.3">
      <c r="A1696" s="3" t="s">
        <v>4207</v>
      </c>
      <c r="B1696" s="3" t="s">
        <v>4208</v>
      </c>
      <c r="C1696" s="4" t="s">
        <v>8108</v>
      </c>
      <c r="D1696" s="4" t="s">
        <v>5449</v>
      </c>
      <c r="E1696" s="4">
        <v>1</v>
      </c>
      <c r="F1696" s="8">
        <v>2.649</v>
      </c>
      <c r="G1696" s="9">
        <v>2.3194035242700002</v>
      </c>
      <c r="H1696" s="5">
        <f>F1696-G1696</f>
        <v>0.32959647572999984</v>
      </c>
      <c r="I1696" s="6">
        <v>3.8849999999999998</v>
      </c>
      <c r="J1696" s="7">
        <f>(I1696-G1696)/G1696</f>
        <v>0.67499961061012403</v>
      </c>
    </row>
    <row r="1697" spans="1:10" ht="16.5" x14ac:dyDescent="0.3">
      <c r="A1697" s="3" t="s">
        <v>4209</v>
      </c>
      <c r="B1697" s="3" t="s">
        <v>4210</v>
      </c>
      <c r="C1697" s="4" t="s">
        <v>8109</v>
      </c>
      <c r="D1697" s="4" t="s">
        <v>5449</v>
      </c>
      <c r="E1697" s="4">
        <v>1</v>
      </c>
      <c r="F1697" s="8">
        <v>2.649</v>
      </c>
      <c r="G1697" s="9">
        <v>2.3194035242700002</v>
      </c>
      <c r="H1697" s="5">
        <f>F1697-G1697</f>
        <v>0.32959647572999984</v>
      </c>
      <c r="I1697" s="6">
        <v>3.8849999999999998</v>
      </c>
      <c r="J1697" s="7">
        <f>(I1697-G1697)/G1697</f>
        <v>0.67499961061012403</v>
      </c>
    </row>
    <row r="1698" spans="1:10" ht="16.5" x14ac:dyDescent="0.3">
      <c r="A1698" s="3" t="s">
        <v>4211</v>
      </c>
      <c r="B1698" s="3" t="s">
        <v>4212</v>
      </c>
      <c r="C1698" s="4" t="s">
        <v>8110</v>
      </c>
      <c r="D1698" s="4" t="s">
        <v>5449</v>
      </c>
      <c r="E1698" s="4">
        <v>1</v>
      </c>
      <c r="F1698" s="8">
        <v>2.649</v>
      </c>
      <c r="G1698" s="9">
        <v>2.3194035242700002</v>
      </c>
      <c r="H1698" s="5">
        <f>F1698-G1698</f>
        <v>0.32959647572999984</v>
      </c>
      <c r="I1698" s="6">
        <v>3.8849999999999998</v>
      </c>
      <c r="J1698" s="7">
        <f>(I1698-G1698)/G1698</f>
        <v>0.67499961061012403</v>
      </c>
    </row>
    <row r="1699" spans="1:10" ht="16.5" x14ac:dyDescent="0.3">
      <c r="A1699" s="3" t="s">
        <v>3900</v>
      </c>
      <c r="B1699" s="3" t="s">
        <v>3901</v>
      </c>
      <c r="C1699" s="4" t="s">
        <v>7947</v>
      </c>
      <c r="D1699" s="4" t="s">
        <v>5449</v>
      </c>
      <c r="E1699" s="4">
        <v>1</v>
      </c>
      <c r="F1699" s="8">
        <v>1.635</v>
      </c>
      <c r="G1699" s="9">
        <v>1.3793289728</v>
      </c>
      <c r="H1699" s="5">
        <f>F1699-G1699</f>
        <v>0.25567102720000001</v>
      </c>
      <c r="I1699" s="6">
        <v>2.31</v>
      </c>
      <c r="J1699" s="7">
        <f>(I1699-G1699)/G1699</f>
        <v>0.67472738233777785</v>
      </c>
    </row>
    <row r="1700" spans="1:10" ht="16.5" x14ac:dyDescent="0.3">
      <c r="A1700" s="3" t="s">
        <v>4363</v>
      </c>
      <c r="B1700" s="3" t="s">
        <v>4364</v>
      </c>
      <c r="C1700" s="4" t="s">
        <v>8191</v>
      </c>
      <c r="D1700" s="4" t="s">
        <v>5449</v>
      </c>
      <c r="E1700" s="4">
        <v>1</v>
      </c>
      <c r="F1700" s="8">
        <v>0.96699999999999997</v>
      </c>
      <c r="G1700" s="9">
        <v>0.59620396480000004</v>
      </c>
      <c r="H1700" s="5">
        <f>F1700-G1700</f>
        <v>0.37079603519999993</v>
      </c>
      <c r="I1700" s="6">
        <v>0.998</v>
      </c>
      <c r="J1700" s="7">
        <f>(I1700-G1700)/G1700</f>
        <v>0.67392378937765818</v>
      </c>
    </row>
    <row r="1701" spans="1:10" ht="16.5" x14ac:dyDescent="0.3">
      <c r="A1701" s="3" t="s">
        <v>4220</v>
      </c>
      <c r="B1701" s="3" t="s">
        <v>4221</v>
      </c>
      <c r="C1701" s="4" t="s">
        <v>8115</v>
      </c>
      <c r="D1701" s="4" t="s">
        <v>5449</v>
      </c>
      <c r="E1701" s="4">
        <v>1</v>
      </c>
      <c r="F1701" s="8">
        <v>1.2130000000000001</v>
      </c>
      <c r="G1701" s="9">
        <v>0.87855266720000003</v>
      </c>
      <c r="H1701" s="5">
        <f>F1701-G1701</f>
        <v>0.33444733280000005</v>
      </c>
      <c r="I1701" s="6">
        <v>1.47</v>
      </c>
      <c r="J1701" s="7">
        <f>(I1701-G1701)/G1701</f>
        <v>0.67320646203827261</v>
      </c>
    </row>
    <row r="1702" spans="1:10" ht="16.5" x14ac:dyDescent="0.3">
      <c r="A1702" s="3" t="s">
        <v>3769</v>
      </c>
      <c r="B1702" s="3" t="s">
        <v>3770</v>
      </c>
      <c r="C1702" s="4" t="s">
        <v>7880</v>
      </c>
      <c r="D1702" s="4" t="s">
        <v>5449</v>
      </c>
      <c r="E1702" s="4">
        <v>1</v>
      </c>
      <c r="F1702" s="8">
        <v>1.4850000000000001</v>
      </c>
      <c r="G1702" s="9">
        <v>1.25513597573</v>
      </c>
      <c r="H1702" s="5">
        <f>F1702-G1702</f>
        <v>0.22986402427000008</v>
      </c>
      <c r="I1702" s="6">
        <v>2.1</v>
      </c>
      <c r="J1702" s="7">
        <f>(I1702-G1702)/G1702</f>
        <v>0.67312549445379288</v>
      </c>
    </row>
    <row r="1703" spans="1:10" ht="16.5" x14ac:dyDescent="0.3">
      <c r="A1703" s="3" t="s">
        <v>1204</v>
      </c>
      <c r="B1703" s="3" t="s">
        <v>5384</v>
      </c>
      <c r="C1703" s="4" t="s">
        <v>8803</v>
      </c>
      <c r="D1703" s="4" t="s">
        <v>5449</v>
      </c>
      <c r="E1703" s="4">
        <v>1</v>
      </c>
      <c r="F1703" s="8">
        <v>7.23</v>
      </c>
      <c r="G1703" s="9">
        <v>4.5199999999999996</v>
      </c>
      <c r="H1703" s="5">
        <f>F1703-G1703</f>
        <v>2.7100000000000009</v>
      </c>
      <c r="I1703" s="6">
        <v>7.56</v>
      </c>
      <c r="J1703" s="7">
        <f>(I1703-G1703)/G1703</f>
        <v>0.67256637168141598</v>
      </c>
    </row>
    <row r="1704" spans="1:10" ht="16.5" x14ac:dyDescent="0.3">
      <c r="A1704" s="3" t="s">
        <v>4720</v>
      </c>
      <c r="B1704" s="3" t="s">
        <v>4721</v>
      </c>
      <c r="C1704" s="4" t="s">
        <v>8377</v>
      </c>
      <c r="D1704" s="4" t="s">
        <v>5449</v>
      </c>
      <c r="E1704" s="4">
        <v>1</v>
      </c>
      <c r="F1704" s="8">
        <v>1.1950000000000001</v>
      </c>
      <c r="G1704" s="9">
        <v>0.73803949520000001</v>
      </c>
      <c r="H1704" s="5">
        <f>F1704-G1704</f>
        <v>0.45696050480000006</v>
      </c>
      <c r="I1704" s="6">
        <v>1.234</v>
      </c>
      <c r="J1704" s="7">
        <f>(I1704-G1704)/G1704</f>
        <v>0.67199724137473227</v>
      </c>
    </row>
    <row r="1705" spans="1:10" ht="16.5" x14ac:dyDescent="0.3">
      <c r="A1705" s="3" t="s">
        <v>582</v>
      </c>
      <c r="B1705" s="3" t="s">
        <v>5252</v>
      </c>
      <c r="C1705" s="4" t="s">
        <v>8699</v>
      </c>
      <c r="D1705" s="4" t="s">
        <v>5449</v>
      </c>
      <c r="E1705" s="4">
        <v>1</v>
      </c>
      <c r="F1705" s="8">
        <v>1.726</v>
      </c>
      <c r="G1705" s="9">
        <v>0.56536842720000002</v>
      </c>
      <c r="H1705" s="5">
        <f>F1705-G1705</f>
        <v>1.1606315727999998</v>
      </c>
      <c r="I1705" s="6">
        <v>0.94499999999999995</v>
      </c>
      <c r="J1705" s="7">
        <f>(I1705-G1705)/G1705</f>
        <v>0.6714764294145924</v>
      </c>
    </row>
    <row r="1706" spans="1:10" ht="16.5" x14ac:dyDescent="0.3">
      <c r="A1706" s="3" t="s">
        <v>1406</v>
      </c>
      <c r="B1706" s="3" t="s">
        <v>5331</v>
      </c>
      <c r="C1706" s="4" t="s">
        <v>8766</v>
      </c>
      <c r="D1706" s="4" t="s">
        <v>5449</v>
      </c>
      <c r="E1706" s="4">
        <v>1</v>
      </c>
      <c r="F1706" s="8">
        <v>4.2</v>
      </c>
      <c r="G1706" s="9">
        <v>2.2000000000000002</v>
      </c>
      <c r="H1706" s="5">
        <f>F1706-G1706</f>
        <v>2</v>
      </c>
      <c r="I1706" s="6">
        <v>3.6749999999999998</v>
      </c>
      <c r="J1706" s="7">
        <f>(I1706-G1706)/G1706</f>
        <v>0.67045454545454519</v>
      </c>
    </row>
    <row r="1707" spans="1:10" ht="16.5" x14ac:dyDescent="0.3">
      <c r="A1707" s="3" t="s">
        <v>3773</v>
      </c>
      <c r="B1707" s="3" t="s">
        <v>3774</v>
      </c>
      <c r="C1707" s="4" t="s">
        <v>7882</v>
      </c>
      <c r="D1707" s="4" t="s">
        <v>5449</v>
      </c>
      <c r="E1707" s="4">
        <v>1</v>
      </c>
      <c r="F1707" s="8">
        <v>1.488</v>
      </c>
      <c r="G1707" s="9">
        <v>1.2576026424</v>
      </c>
      <c r="H1707" s="5">
        <f>F1707-G1707</f>
        <v>0.23039735760000002</v>
      </c>
      <c r="I1707" s="6">
        <v>2.1</v>
      </c>
      <c r="J1707" s="7">
        <f>(I1707-G1707)/G1707</f>
        <v>0.66984381966021878</v>
      </c>
    </row>
    <row r="1708" spans="1:10" ht="16.5" x14ac:dyDescent="0.3">
      <c r="A1708" s="3" t="s">
        <v>308</v>
      </c>
      <c r="B1708" s="3" t="s">
        <v>4703</v>
      </c>
      <c r="C1708" s="4" t="s">
        <v>8368</v>
      </c>
      <c r="D1708" s="4" t="s">
        <v>5449</v>
      </c>
      <c r="E1708" s="4">
        <v>1</v>
      </c>
      <c r="F1708" s="8">
        <v>1.708</v>
      </c>
      <c r="G1708" s="9">
        <v>1.2576315936</v>
      </c>
      <c r="H1708" s="5">
        <f>F1708-G1708</f>
        <v>0.45036840639999998</v>
      </c>
      <c r="I1708" s="6">
        <v>2.1</v>
      </c>
      <c r="J1708" s="7">
        <f>(I1708-G1708)/G1708</f>
        <v>0.66980537916410066</v>
      </c>
    </row>
    <row r="1709" spans="1:10" ht="16.5" x14ac:dyDescent="0.3">
      <c r="A1709" s="3" t="s">
        <v>5102</v>
      </c>
      <c r="B1709" s="3" t="s">
        <v>5103</v>
      </c>
      <c r="C1709" s="4" t="s">
        <v>8600</v>
      </c>
      <c r="D1709" s="4" t="s">
        <v>5449</v>
      </c>
      <c r="E1709" s="4">
        <v>1</v>
      </c>
      <c r="F1709" s="8">
        <v>3.0249999999999999</v>
      </c>
      <c r="G1709" s="9">
        <v>2.2501710751999999</v>
      </c>
      <c r="H1709" s="5">
        <f>F1709-G1709</f>
        <v>0.77482892479999999</v>
      </c>
      <c r="I1709" s="6">
        <v>3.754</v>
      </c>
      <c r="J1709" s="7">
        <f>(I1709-G1709)/G1709</f>
        <v>0.66831759654822542</v>
      </c>
    </row>
    <row r="1710" spans="1:10" ht="16.5" x14ac:dyDescent="0.3">
      <c r="A1710" s="3" t="s">
        <v>4578</v>
      </c>
      <c r="B1710" s="3" t="s">
        <v>4579</v>
      </c>
      <c r="C1710" s="4" t="s">
        <v>8304</v>
      </c>
      <c r="D1710" s="4" t="s">
        <v>5449</v>
      </c>
      <c r="E1710" s="4">
        <v>1</v>
      </c>
      <c r="F1710" s="8">
        <v>1.671</v>
      </c>
      <c r="G1710" s="9">
        <v>1.2589419053299999</v>
      </c>
      <c r="H1710" s="5">
        <f>F1710-G1710</f>
        <v>0.4120580946700001</v>
      </c>
      <c r="I1710" s="6">
        <v>2.1</v>
      </c>
      <c r="J1710" s="7">
        <f>(I1710-G1710)/G1710</f>
        <v>0.668067439100407</v>
      </c>
    </row>
    <row r="1711" spans="1:10" ht="16.5" x14ac:dyDescent="0.3">
      <c r="A1711" s="3" t="s">
        <v>4576</v>
      </c>
      <c r="B1711" s="3" t="s">
        <v>4577</v>
      </c>
      <c r="C1711" s="4" t="s">
        <v>8303</v>
      </c>
      <c r="D1711" s="4" t="s">
        <v>5449</v>
      </c>
      <c r="E1711" s="4">
        <v>1</v>
      </c>
      <c r="F1711" s="8">
        <v>1.671</v>
      </c>
      <c r="G1711" s="9">
        <v>1.2589488497800001</v>
      </c>
      <c r="H1711" s="5">
        <f>F1711-G1711</f>
        <v>0.41205115021999994</v>
      </c>
      <c r="I1711" s="6">
        <v>2.1</v>
      </c>
      <c r="J1711" s="7">
        <f>(I1711-G1711)/G1711</f>
        <v>0.66805823792362395</v>
      </c>
    </row>
    <row r="1712" spans="1:10" ht="16.5" x14ac:dyDescent="0.3">
      <c r="A1712" s="3" t="s">
        <v>5446</v>
      </c>
      <c r="B1712" s="3" t="s">
        <v>5447</v>
      </c>
      <c r="C1712" s="4" t="s">
        <v>8848</v>
      </c>
      <c r="D1712" s="4" t="s">
        <v>5449</v>
      </c>
      <c r="E1712" s="4">
        <v>1</v>
      </c>
      <c r="F1712" s="8">
        <v>11.667</v>
      </c>
      <c r="G1712" s="9">
        <v>5.6666666666700003</v>
      </c>
      <c r="H1712" s="5">
        <f>F1712-G1712</f>
        <v>6.0003333333299995</v>
      </c>
      <c r="I1712" s="6">
        <v>9.4499999999999993</v>
      </c>
      <c r="J1712" s="7">
        <f>(I1712-G1712)/G1712</f>
        <v>0.66764705882254827</v>
      </c>
    </row>
    <row r="1713" spans="1:10" ht="16.5" x14ac:dyDescent="0.3">
      <c r="A1713" s="3" t="s">
        <v>4449</v>
      </c>
      <c r="B1713" s="3" t="s">
        <v>4450</v>
      </c>
      <c r="C1713" s="4" t="s">
        <v>8235</v>
      </c>
      <c r="D1713" s="4" t="s">
        <v>5449</v>
      </c>
      <c r="E1713" s="4">
        <v>1</v>
      </c>
      <c r="F1713" s="8">
        <v>4.5739999999999998</v>
      </c>
      <c r="G1713" s="9">
        <v>4.1882456682700004</v>
      </c>
      <c r="H1713" s="5">
        <f>F1713-G1713</f>
        <v>0.3857543317299994</v>
      </c>
      <c r="I1713" s="6">
        <v>6.9820000000000002</v>
      </c>
      <c r="J1713" s="7">
        <f>(I1713-G1713)/G1713</f>
        <v>0.66704643256611773</v>
      </c>
    </row>
    <row r="1714" spans="1:10" ht="16.5" x14ac:dyDescent="0.3">
      <c r="A1714" s="3" t="s">
        <v>4689</v>
      </c>
      <c r="B1714" s="3" t="s">
        <v>4690</v>
      </c>
      <c r="C1714" s="4" t="s">
        <v>8361</v>
      </c>
      <c r="D1714" s="4" t="s">
        <v>5449</v>
      </c>
      <c r="E1714" s="4">
        <v>1</v>
      </c>
      <c r="F1714" s="8">
        <v>1.5820000000000001</v>
      </c>
      <c r="G1714" s="9">
        <v>1.13435090987</v>
      </c>
      <c r="H1714" s="5">
        <f>F1714-G1714</f>
        <v>0.44764909013000009</v>
      </c>
      <c r="I1714" s="6">
        <v>1.89</v>
      </c>
      <c r="J1714" s="7">
        <f>(I1714-G1714)/G1714</f>
        <v>0.66615108566060888</v>
      </c>
    </row>
    <row r="1715" spans="1:10" ht="16.5" x14ac:dyDescent="0.3">
      <c r="A1715" s="3" t="s">
        <v>3525</v>
      </c>
      <c r="B1715" s="3" t="s">
        <v>3526</v>
      </c>
      <c r="C1715" s="4" t="s">
        <v>7756</v>
      </c>
      <c r="D1715" s="4" t="s">
        <v>5449</v>
      </c>
      <c r="E1715" s="4">
        <v>1</v>
      </c>
      <c r="F1715" s="8">
        <v>1.4650000000000001</v>
      </c>
      <c r="G1715" s="9">
        <v>1.26159431867</v>
      </c>
      <c r="H1715" s="5">
        <f>F1715-G1715</f>
        <v>0.20340568133000003</v>
      </c>
      <c r="I1715" s="6">
        <v>2.1</v>
      </c>
      <c r="J1715" s="7">
        <f>(I1715-G1715)/G1715</f>
        <v>0.66456044460779229</v>
      </c>
    </row>
    <row r="1716" spans="1:10" ht="16.5" x14ac:dyDescent="0.3">
      <c r="A1716" s="3" t="s">
        <v>5436</v>
      </c>
      <c r="B1716" s="3" t="s">
        <v>5437</v>
      </c>
      <c r="C1716" s="4" t="s">
        <v>8841</v>
      </c>
      <c r="D1716" s="4" t="s">
        <v>5449</v>
      </c>
      <c r="E1716" s="4">
        <v>1</v>
      </c>
      <c r="F1716" s="8">
        <v>7</v>
      </c>
      <c r="G1716" s="9">
        <v>2.3340000000000001</v>
      </c>
      <c r="H1716" s="5">
        <f>F1716-G1716</f>
        <v>4.6660000000000004</v>
      </c>
      <c r="I1716" s="6">
        <v>3.8849999999999998</v>
      </c>
      <c r="J1716" s="7">
        <f>(I1716-G1716)/G1716</f>
        <v>0.66452442159383018</v>
      </c>
    </row>
    <row r="1717" spans="1:10" ht="16.5" x14ac:dyDescent="0.3">
      <c r="A1717" s="3" t="s">
        <v>4053</v>
      </c>
      <c r="B1717" s="3" t="s">
        <v>4054</v>
      </c>
      <c r="C1717" s="4" t="s">
        <v>8025</v>
      </c>
      <c r="D1717" s="4" t="s">
        <v>5449</v>
      </c>
      <c r="E1717" s="4">
        <v>1</v>
      </c>
      <c r="F1717" s="8">
        <v>3.4460000000000002</v>
      </c>
      <c r="G1717" s="9">
        <v>3.1547719706700001</v>
      </c>
      <c r="H1717" s="5">
        <f>F1717-G1717</f>
        <v>0.29122802933000003</v>
      </c>
      <c r="I1717" s="6">
        <v>5.25</v>
      </c>
      <c r="J1717" s="7">
        <f>(I1717-G1717)/G1717</f>
        <v>0.66414563360185497</v>
      </c>
    </row>
    <row r="1718" spans="1:10" ht="16.5" x14ac:dyDescent="0.3">
      <c r="A1718" s="3" t="s">
        <v>4055</v>
      </c>
      <c r="B1718" s="3" t="s">
        <v>4056</v>
      </c>
      <c r="C1718" s="4" t="s">
        <v>8026</v>
      </c>
      <c r="D1718" s="4" t="s">
        <v>5449</v>
      </c>
      <c r="E1718" s="4">
        <v>1</v>
      </c>
      <c r="F1718" s="8">
        <v>3.4460000000000002</v>
      </c>
      <c r="G1718" s="9">
        <v>3.1547719706700001</v>
      </c>
      <c r="H1718" s="5">
        <f>F1718-G1718</f>
        <v>0.29122802933000003</v>
      </c>
      <c r="I1718" s="6">
        <v>5.25</v>
      </c>
      <c r="J1718" s="7">
        <f>(I1718-G1718)/G1718</f>
        <v>0.66414563360185497</v>
      </c>
    </row>
    <row r="1719" spans="1:10" ht="16.5" x14ac:dyDescent="0.3">
      <c r="A1719" s="3" t="s">
        <v>3649</v>
      </c>
      <c r="B1719" s="3" t="s">
        <v>3650</v>
      </c>
      <c r="C1719" s="4" t="s">
        <v>7820</v>
      </c>
      <c r="D1719" s="4" t="s">
        <v>5449</v>
      </c>
      <c r="E1719" s="4">
        <v>1</v>
      </c>
      <c r="F1719" s="8">
        <v>1.1659999999999999</v>
      </c>
      <c r="G1719" s="9">
        <v>0.94683115067000001</v>
      </c>
      <c r="H1719" s="5">
        <f>F1719-G1719</f>
        <v>0.21916884932999992</v>
      </c>
      <c r="I1719" s="6">
        <v>1.575</v>
      </c>
      <c r="J1719" s="7">
        <f>(I1719-G1719)/G1719</f>
        <v>0.66344336990338026</v>
      </c>
    </row>
    <row r="1720" spans="1:10" ht="16.5" x14ac:dyDescent="0.3">
      <c r="A1720" s="3" t="s">
        <v>4491</v>
      </c>
      <c r="B1720" s="3" t="s">
        <v>4492</v>
      </c>
      <c r="C1720" s="4" t="s">
        <v>8258</v>
      </c>
      <c r="D1720" s="4" t="s">
        <v>5449</v>
      </c>
      <c r="E1720" s="4">
        <v>1</v>
      </c>
      <c r="F1720" s="8">
        <v>1.974</v>
      </c>
      <c r="G1720" s="9">
        <v>1.5781696254199999</v>
      </c>
      <c r="H1720" s="5">
        <f>F1720-G1720</f>
        <v>0.39583037458000003</v>
      </c>
      <c r="I1720" s="6">
        <v>2.625</v>
      </c>
      <c r="J1720" s="7">
        <f>(I1720-G1720)/G1720</f>
        <v>0.66331930213230783</v>
      </c>
    </row>
    <row r="1721" spans="1:10" ht="16.5" x14ac:dyDescent="0.3">
      <c r="A1721" s="3" t="s">
        <v>4076</v>
      </c>
      <c r="B1721" s="3" t="s">
        <v>4077</v>
      </c>
      <c r="C1721" s="4" t="s">
        <v>8037</v>
      </c>
      <c r="D1721" s="4" t="s">
        <v>5449</v>
      </c>
      <c r="E1721" s="4">
        <v>1</v>
      </c>
      <c r="F1721" s="8">
        <v>1.056</v>
      </c>
      <c r="G1721" s="9">
        <v>0.75785528560000004</v>
      </c>
      <c r="H1721" s="5">
        <f>F1721-G1721</f>
        <v>0.29814471440000001</v>
      </c>
      <c r="I1721" s="6">
        <v>1.26</v>
      </c>
      <c r="J1721" s="7">
        <f>(I1721-G1721)/G1721</f>
        <v>0.66258654381812221</v>
      </c>
    </row>
    <row r="1722" spans="1:10" ht="16.5" x14ac:dyDescent="0.3">
      <c r="A1722" s="3" t="s">
        <v>4823</v>
      </c>
      <c r="B1722" s="3" t="s">
        <v>4824</v>
      </c>
      <c r="C1722" s="4" t="s">
        <v>8438</v>
      </c>
      <c r="D1722" s="4" t="s">
        <v>5449</v>
      </c>
      <c r="E1722" s="4">
        <v>1</v>
      </c>
      <c r="F1722" s="8">
        <v>3.3620000000000001</v>
      </c>
      <c r="G1722" s="9">
        <v>2.8419579192</v>
      </c>
      <c r="H1722" s="5">
        <f>F1722-G1722</f>
        <v>0.52004208080000014</v>
      </c>
      <c r="I1722" s="6">
        <v>4.7249999999999996</v>
      </c>
      <c r="J1722" s="7">
        <f>(I1722-G1722)/G1722</f>
        <v>0.66258619386245832</v>
      </c>
    </row>
    <row r="1723" spans="1:10" ht="16.5" x14ac:dyDescent="0.3">
      <c r="A1723" s="3" t="s">
        <v>4309</v>
      </c>
      <c r="B1723" s="3" t="s">
        <v>4310</v>
      </c>
      <c r="C1723" s="4" t="s">
        <v>8161</v>
      </c>
      <c r="D1723" s="4" t="s">
        <v>5449</v>
      </c>
      <c r="E1723" s="4">
        <v>1</v>
      </c>
      <c r="F1723" s="8">
        <v>1.242</v>
      </c>
      <c r="G1723" s="9">
        <v>0.88418861332999998</v>
      </c>
      <c r="H1723" s="5">
        <f>F1723-G1723</f>
        <v>0.35781138667000001</v>
      </c>
      <c r="I1723" s="6">
        <v>1.47</v>
      </c>
      <c r="J1723" s="7">
        <f>(I1723-G1723)/G1723</f>
        <v>0.66254120199957989</v>
      </c>
    </row>
    <row r="1724" spans="1:10" ht="16.5" x14ac:dyDescent="0.3">
      <c r="A1724" s="3" t="s">
        <v>3934</v>
      </c>
      <c r="B1724" s="3" t="s">
        <v>3935</v>
      </c>
      <c r="C1724" s="4" t="s">
        <v>7965</v>
      </c>
      <c r="D1724" s="4" t="s">
        <v>5449</v>
      </c>
      <c r="E1724" s="4">
        <v>1</v>
      </c>
      <c r="F1724" s="8">
        <v>1.089</v>
      </c>
      <c r="G1724" s="9">
        <v>0.82105118221999995</v>
      </c>
      <c r="H1724" s="5">
        <f>F1724-G1724</f>
        <v>0.26794881778000001</v>
      </c>
      <c r="I1724" s="6">
        <v>1.365</v>
      </c>
      <c r="J1724" s="7">
        <f>(I1724-G1724)/G1724</f>
        <v>0.66250293472477995</v>
      </c>
    </row>
    <row r="1725" spans="1:10" ht="16.5" x14ac:dyDescent="0.3">
      <c r="A1725" s="3" t="s">
        <v>4305</v>
      </c>
      <c r="B1725" s="3" t="s">
        <v>4306</v>
      </c>
      <c r="C1725" s="4" t="s">
        <v>8159</v>
      </c>
      <c r="D1725" s="4" t="s">
        <v>5449</v>
      </c>
      <c r="E1725" s="4">
        <v>1</v>
      </c>
      <c r="F1725" s="8">
        <v>1.242</v>
      </c>
      <c r="G1725" s="9">
        <v>0.88423028000000004</v>
      </c>
      <c r="H1725" s="5">
        <f>F1725-G1725</f>
        <v>0.35776971999999996</v>
      </c>
      <c r="I1725" s="6">
        <v>1.47</v>
      </c>
      <c r="J1725" s="7">
        <f>(I1725-G1725)/G1725</f>
        <v>0.6624628597880633</v>
      </c>
    </row>
    <row r="1726" spans="1:10" ht="16.5" x14ac:dyDescent="0.3">
      <c r="A1726" s="3" t="s">
        <v>4307</v>
      </c>
      <c r="B1726" s="3" t="s">
        <v>4308</v>
      </c>
      <c r="C1726" s="4" t="s">
        <v>8160</v>
      </c>
      <c r="D1726" s="4" t="s">
        <v>5449</v>
      </c>
      <c r="E1726" s="4">
        <v>1</v>
      </c>
      <c r="F1726" s="8">
        <v>1.242</v>
      </c>
      <c r="G1726" s="9">
        <v>0.88423028000000004</v>
      </c>
      <c r="H1726" s="5">
        <f>F1726-G1726</f>
        <v>0.35776971999999996</v>
      </c>
      <c r="I1726" s="6">
        <v>1.47</v>
      </c>
      <c r="J1726" s="7">
        <f>(I1726-G1726)/G1726</f>
        <v>0.6624628597880633</v>
      </c>
    </row>
    <row r="1727" spans="1:10" ht="16.5" x14ac:dyDescent="0.3">
      <c r="A1727" s="3" t="s">
        <v>3960</v>
      </c>
      <c r="B1727" s="3" t="s">
        <v>3961</v>
      </c>
      <c r="C1727" s="4" t="s">
        <v>7978</v>
      </c>
      <c r="D1727" s="4" t="s">
        <v>5449</v>
      </c>
      <c r="E1727" s="4">
        <v>1</v>
      </c>
      <c r="F1727" s="8">
        <v>1.0900000000000001</v>
      </c>
      <c r="G1727" s="9">
        <v>0.82107896000000002</v>
      </c>
      <c r="H1727" s="5">
        <f>F1727-G1727</f>
        <v>0.26892104000000006</v>
      </c>
      <c r="I1727" s="6">
        <v>1.365</v>
      </c>
      <c r="J1727" s="7">
        <f>(I1727-G1727)/G1727</f>
        <v>0.66244669087611252</v>
      </c>
    </row>
    <row r="1728" spans="1:10" ht="16.5" x14ac:dyDescent="0.3">
      <c r="A1728" s="3" t="s">
        <v>4295</v>
      </c>
      <c r="B1728" s="3" t="s">
        <v>4296</v>
      </c>
      <c r="C1728" s="4" t="s">
        <v>8154</v>
      </c>
      <c r="D1728" s="4" t="s">
        <v>5449</v>
      </c>
      <c r="E1728" s="4">
        <v>1</v>
      </c>
      <c r="F1728" s="8">
        <v>1.242</v>
      </c>
      <c r="G1728" s="9">
        <v>0.88427194666999998</v>
      </c>
      <c r="H1728" s="5">
        <f>F1728-G1728</f>
        <v>0.35772805333000002</v>
      </c>
      <c r="I1728" s="6">
        <v>1.47</v>
      </c>
      <c r="J1728" s="7">
        <f>(I1728-G1728)/G1728</f>
        <v>0.66238452495947708</v>
      </c>
    </row>
    <row r="1729" spans="1:10" ht="16.5" x14ac:dyDescent="0.3">
      <c r="A1729" s="3" t="s">
        <v>4297</v>
      </c>
      <c r="B1729" s="3" t="s">
        <v>4298</v>
      </c>
      <c r="C1729" s="4" t="s">
        <v>8155</v>
      </c>
      <c r="D1729" s="4" t="s">
        <v>5449</v>
      </c>
      <c r="E1729" s="4">
        <v>1</v>
      </c>
      <c r="F1729" s="8">
        <v>1.242</v>
      </c>
      <c r="G1729" s="9">
        <v>0.88427194666999998</v>
      </c>
      <c r="H1729" s="5">
        <f>F1729-G1729</f>
        <v>0.35772805333000002</v>
      </c>
      <c r="I1729" s="6">
        <v>1.47</v>
      </c>
      <c r="J1729" s="7">
        <f>(I1729-G1729)/G1729</f>
        <v>0.66238452495947708</v>
      </c>
    </row>
    <row r="1730" spans="1:10" ht="16.5" x14ac:dyDescent="0.3">
      <c r="A1730" s="3" t="s">
        <v>5032</v>
      </c>
      <c r="B1730" s="3" t="s">
        <v>5033</v>
      </c>
      <c r="C1730" s="4" t="s">
        <v>8557</v>
      </c>
      <c r="D1730" s="4" t="s">
        <v>5449</v>
      </c>
      <c r="E1730" s="4">
        <v>1</v>
      </c>
      <c r="F1730" s="8">
        <v>1.829</v>
      </c>
      <c r="G1730" s="9">
        <v>1.1392938669299999</v>
      </c>
      <c r="H1730" s="5">
        <f>F1730-G1730</f>
        <v>0.68970613307000006</v>
      </c>
      <c r="I1730" s="6">
        <v>1.89</v>
      </c>
      <c r="J1730" s="7">
        <f>(I1730-G1730)/G1730</f>
        <v>0.65892229815376036</v>
      </c>
    </row>
    <row r="1731" spans="1:10" ht="16.5" x14ac:dyDescent="0.3">
      <c r="A1731" s="3" t="s">
        <v>3308</v>
      </c>
      <c r="B1731" s="3" t="s">
        <v>3309</v>
      </c>
      <c r="C1731" s="4" t="s">
        <v>7647</v>
      </c>
      <c r="D1731" s="4" t="s">
        <v>5449</v>
      </c>
      <c r="E1731" s="4">
        <v>1</v>
      </c>
      <c r="F1731" s="8">
        <v>1.2549999999999999</v>
      </c>
      <c r="G1731" s="9">
        <v>1.5842850898700001</v>
      </c>
      <c r="H1731" s="5">
        <f>F1731-G1731</f>
        <v>-0.32928508987000016</v>
      </c>
      <c r="I1731" s="6">
        <v>2.625</v>
      </c>
      <c r="J1731" s="7">
        <f>(I1731-G1731)/G1731</f>
        <v>0.65689875943691223</v>
      </c>
    </row>
    <row r="1732" spans="1:10" ht="16.5" x14ac:dyDescent="0.3">
      <c r="A1732" s="3" t="s">
        <v>3310</v>
      </c>
      <c r="B1732" s="3" t="s">
        <v>3311</v>
      </c>
      <c r="C1732" s="4" t="s">
        <v>7648</v>
      </c>
      <c r="D1732" s="4" t="s">
        <v>5449</v>
      </c>
      <c r="E1732" s="4">
        <v>1</v>
      </c>
      <c r="F1732" s="8">
        <v>1.2549999999999999</v>
      </c>
      <c r="G1732" s="9">
        <v>1.5842850898700001</v>
      </c>
      <c r="H1732" s="5">
        <f>F1732-G1732</f>
        <v>-0.32928508987000016</v>
      </c>
      <c r="I1732" s="6">
        <v>2.625</v>
      </c>
      <c r="J1732" s="7">
        <f>(I1732-G1732)/G1732</f>
        <v>0.65689875943691223</v>
      </c>
    </row>
    <row r="1733" spans="1:10" ht="16.5" x14ac:dyDescent="0.3">
      <c r="A1733" s="3" t="s">
        <v>3312</v>
      </c>
      <c r="B1733" s="3" t="s">
        <v>3313</v>
      </c>
      <c r="C1733" s="4" t="s">
        <v>7649</v>
      </c>
      <c r="D1733" s="4" t="s">
        <v>5449</v>
      </c>
      <c r="E1733" s="4">
        <v>1</v>
      </c>
      <c r="F1733" s="8">
        <v>1.2549999999999999</v>
      </c>
      <c r="G1733" s="9">
        <v>1.5842850898700001</v>
      </c>
      <c r="H1733" s="5">
        <f>F1733-G1733</f>
        <v>-0.32928508987000016</v>
      </c>
      <c r="I1733" s="6">
        <v>2.625</v>
      </c>
      <c r="J1733" s="7">
        <f>(I1733-G1733)/G1733</f>
        <v>0.65689875943691223</v>
      </c>
    </row>
    <row r="1734" spans="1:10" ht="16.5" x14ac:dyDescent="0.3">
      <c r="A1734" s="3" t="s">
        <v>3314</v>
      </c>
      <c r="B1734" s="3" t="s">
        <v>3315</v>
      </c>
      <c r="C1734" s="4" t="s">
        <v>7650</v>
      </c>
      <c r="D1734" s="4" t="s">
        <v>5449</v>
      </c>
      <c r="E1734" s="4">
        <v>1</v>
      </c>
      <c r="F1734" s="8">
        <v>1.2549999999999999</v>
      </c>
      <c r="G1734" s="9">
        <v>1.5842850898700001</v>
      </c>
      <c r="H1734" s="5">
        <f>F1734-G1734</f>
        <v>-0.32928508987000016</v>
      </c>
      <c r="I1734" s="6">
        <v>2.625</v>
      </c>
      <c r="J1734" s="7">
        <f>(I1734-G1734)/G1734</f>
        <v>0.65689875943691223</v>
      </c>
    </row>
    <row r="1735" spans="1:10" ht="16.5" x14ac:dyDescent="0.3">
      <c r="A1735" s="3" t="s">
        <v>3316</v>
      </c>
      <c r="B1735" s="3" t="s">
        <v>3317</v>
      </c>
      <c r="C1735" s="4" t="s">
        <v>7651</v>
      </c>
      <c r="D1735" s="4" t="s">
        <v>5449</v>
      </c>
      <c r="E1735" s="4">
        <v>1</v>
      </c>
      <c r="F1735" s="8">
        <v>1.2549999999999999</v>
      </c>
      <c r="G1735" s="9">
        <v>1.5842850898700001</v>
      </c>
      <c r="H1735" s="5">
        <f>F1735-G1735</f>
        <v>-0.32928508987000016</v>
      </c>
      <c r="I1735" s="6">
        <v>2.625</v>
      </c>
      <c r="J1735" s="7">
        <f>(I1735-G1735)/G1735</f>
        <v>0.65689875943691223</v>
      </c>
    </row>
    <row r="1736" spans="1:10" ht="16.5" x14ac:dyDescent="0.3">
      <c r="A1736" s="3" t="s">
        <v>3318</v>
      </c>
      <c r="B1736" s="3" t="s">
        <v>3319</v>
      </c>
      <c r="C1736" s="4" t="s">
        <v>7652</v>
      </c>
      <c r="D1736" s="4" t="s">
        <v>5449</v>
      </c>
      <c r="E1736" s="4">
        <v>1</v>
      </c>
      <c r="F1736" s="8">
        <v>1.2549999999999999</v>
      </c>
      <c r="G1736" s="9">
        <v>1.5842850898700001</v>
      </c>
      <c r="H1736" s="5">
        <f>F1736-G1736</f>
        <v>-0.32928508987000016</v>
      </c>
      <c r="I1736" s="6">
        <v>2.625</v>
      </c>
      <c r="J1736" s="7">
        <f>(I1736-G1736)/G1736</f>
        <v>0.65689875943691223</v>
      </c>
    </row>
    <row r="1737" spans="1:10" ht="16.5" x14ac:dyDescent="0.3">
      <c r="A1737" s="3" t="s">
        <v>3320</v>
      </c>
      <c r="B1737" s="3" t="s">
        <v>3321</v>
      </c>
      <c r="C1737" s="4" t="s">
        <v>7653</v>
      </c>
      <c r="D1737" s="4" t="s">
        <v>5449</v>
      </c>
      <c r="E1737" s="4">
        <v>1</v>
      </c>
      <c r="F1737" s="8">
        <v>1.2549999999999999</v>
      </c>
      <c r="G1737" s="9">
        <v>1.5842850898700001</v>
      </c>
      <c r="H1737" s="5">
        <f>F1737-G1737</f>
        <v>-0.32928508987000016</v>
      </c>
      <c r="I1737" s="6">
        <v>2.625</v>
      </c>
      <c r="J1737" s="7">
        <f>(I1737-G1737)/G1737</f>
        <v>0.65689875943691223</v>
      </c>
    </row>
    <row r="1738" spans="1:10" ht="16.5" x14ac:dyDescent="0.3">
      <c r="A1738" s="3" t="s">
        <v>3322</v>
      </c>
      <c r="B1738" s="3" t="s">
        <v>3323</v>
      </c>
      <c r="C1738" s="4" t="s">
        <v>7654</v>
      </c>
      <c r="D1738" s="4" t="s">
        <v>5449</v>
      </c>
      <c r="E1738" s="4">
        <v>1</v>
      </c>
      <c r="F1738" s="8">
        <v>1.2549999999999999</v>
      </c>
      <c r="G1738" s="9">
        <v>1.5842850898700001</v>
      </c>
      <c r="H1738" s="5">
        <f>F1738-G1738</f>
        <v>-0.32928508987000016</v>
      </c>
      <c r="I1738" s="6">
        <v>2.625</v>
      </c>
      <c r="J1738" s="7">
        <f>(I1738-G1738)/G1738</f>
        <v>0.65689875943691223</v>
      </c>
    </row>
    <row r="1739" spans="1:10" ht="16.5" x14ac:dyDescent="0.3">
      <c r="A1739" s="3" t="s">
        <v>3324</v>
      </c>
      <c r="B1739" s="3" t="s">
        <v>3325</v>
      </c>
      <c r="C1739" s="4" t="s">
        <v>7655</v>
      </c>
      <c r="D1739" s="4" t="s">
        <v>5449</v>
      </c>
      <c r="E1739" s="4">
        <v>1</v>
      </c>
      <c r="F1739" s="8">
        <v>1.2549999999999999</v>
      </c>
      <c r="G1739" s="9">
        <v>1.5842850898700001</v>
      </c>
      <c r="H1739" s="5">
        <f>F1739-G1739</f>
        <v>-0.32928508987000016</v>
      </c>
      <c r="I1739" s="6">
        <v>2.625</v>
      </c>
      <c r="J1739" s="7">
        <f>(I1739-G1739)/G1739</f>
        <v>0.65689875943691223</v>
      </c>
    </row>
    <row r="1740" spans="1:10" ht="16.5" x14ac:dyDescent="0.3">
      <c r="A1740" s="3" t="s">
        <v>3326</v>
      </c>
      <c r="B1740" s="3" t="s">
        <v>3327</v>
      </c>
      <c r="C1740" s="4" t="s">
        <v>7656</v>
      </c>
      <c r="D1740" s="4" t="s">
        <v>5449</v>
      </c>
      <c r="E1740" s="4">
        <v>1</v>
      </c>
      <c r="F1740" s="8">
        <v>1.2549999999999999</v>
      </c>
      <c r="G1740" s="9">
        <v>1.5842850898700001</v>
      </c>
      <c r="H1740" s="5">
        <f>F1740-G1740</f>
        <v>-0.32928508987000016</v>
      </c>
      <c r="I1740" s="6">
        <v>2.625</v>
      </c>
      <c r="J1740" s="7">
        <f>(I1740-G1740)/G1740</f>
        <v>0.65689875943691223</v>
      </c>
    </row>
    <row r="1741" spans="1:10" ht="16.5" x14ac:dyDescent="0.3">
      <c r="A1741" s="3" t="s">
        <v>3328</v>
      </c>
      <c r="B1741" s="3" t="s">
        <v>3329</v>
      </c>
      <c r="C1741" s="4" t="s">
        <v>7657</v>
      </c>
      <c r="D1741" s="4" t="s">
        <v>5449</v>
      </c>
      <c r="E1741" s="4">
        <v>1</v>
      </c>
      <c r="F1741" s="8">
        <v>1.2549999999999999</v>
      </c>
      <c r="G1741" s="9">
        <v>1.5842850898700001</v>
      </c>
      <c r="H1741" s="5">
        <f>F1741-G1741</f>
        <v>-0.32928508987000016</v>
      </c>
      <c r="I1741" s="6">
        <v>2.625</v>
      </c>
      <c r="J1741" s="7">
        <f>(I1741-G1741)/G1741</f>
        <v>0.65689875943691223</v>
      </c>
    </row>
    <row r="1742" spans="1:10" ht="16.5" x14ac:dyDescent="0.3">
      <c r="A1742" s="3" t="s">
        <v>3330</v>
      </c>
      <c r="B1742" s="3" t="s">
        <v>3331</v>
      </c>
      <c r="C1742" s="4" t="s">
        <v>7658</v>
      </c>
      <c r="D1742" s="4" t="s">
        <v>5449</v>
      </c>
      <c r="E1742" s="4">
        <v>1</v>
      </c>
      <c r="F1742" s="8">
        <v>1.2549999999999999</v>
      </c>
      <c r="G1742" s="9">
        <v>1.5842850898700001</v>
      </c>
      <c r="H1742" s="5">
        <f>F1742-G1742</f>
        <v>-0.32928508987000016</v>
      </c>
      <c r="I1742" s="6">
        <v>2.625</v>
      </c>
      <c r="J1742" s="7">
        <f>(I1742-G1742)/G1742</f>
        <v>0.65689875943691223</v>
      </c>
    </row>
    <row r="1743" spans="1:10" ht="16.5" x14ac:dyDescent="0.3">
      <c r="A1743" s="3" t="s">
        <v>3332</v>
      </c>
      <c r="B1743" s="3" t="s">
        <v>3333</v>
      </c>
      <c r="C1743" s="4" t="s">
        <v>7659</v>
      </c>
      <c r="D1743" s="4" t="s">
        <v>5449</v>
      </c>
      <c r="E1743" s="4">
        <v>1</v>
      </c>
      <c r="F1743" s="8">
        <v>1.2549999999999999</v>
      </c>
      <c r="G1743" s="9">
        <v>1.5842850898700001</v>
      </c>
      <c r="H1743" s="5">
        <f>F1743-G1743</f>
        <v>-0.32928508987000016</v>
      </c>
      <c r="I1743" s="6">
        <v>2.625</v>
      </c>
      <c r="J1743" s="7">
        <f>(I1743-G1743)/G1743</f>
        <v>0.65689875943691223</v>
      </c>
    </row>
    <row r="1744" spans="1:10" ht="16.5" x14ac:dyDescent="0.3">
      <c r="A1744" s="3" t="s">
        <v>3334</v>
      </c>
      <c r="B1744" s="3" t="s">
        <v>3335</v>
      </c>
      <c r="C1744" s="4" t="s">
        <v>7660</v>
      </c>
      <c r="D1744" s="4" t="s">
        <v>5449</v>
      </c>
      <c r="E1744" s="4">
        <v>1</v>
      </c>
      <c r="F1744" s="8">
        <v>1.2549999999999999</v>
      </c>
      <c r="G1744" s="9">
        <v>1.5842850898700001</v>
      </c>
      <c r="H1744" s="5">
        <f>F1744-G1744</f>
        <v>-0.32928508987000016</v>
      </c>
      <c r="I1744" s="6">
        <v>2.625</v>
      </c>
      <c r="J1744" s="7">
        <f>(I1744-G1744)/G1744</f>
        <v>0.65689875943691223</v>
      </c>
    </row>
    <row r="1745" spans="1:10" ht="16.5" x14ac:dyDescent="0.3">
      <c r="A1745" s="3" t="s">
        <v>3336</v>
      </c>
      <c r="B1745" s="3" t="s">
        <v>3337</v>
      </c>
      <c r="C1745" s="4" t="s">
        <v>7661</v>
      </c>
      <c r="D1745" s="4" t="s">
        <v>5449</v>
      </c>
      <c r="E1745" s="4">
        <v>1</v>
      </c>
      <c r="F1745" s="8">
        <v>1.2549999999999999</v>
      </c>
      <c r="G1745" s="9">
        <v>1.5842850898700001</v>
      </c>
      <c r="H1745" s="5">
        <f>F1745-G1745</f>
        <v>-0.32928508987000016</v>
      </c>
      <c r="I1745" s="6">
        <v>2.625</v>
      </c>
      <c r="J1745" s="7">
        <f>(I1745-G1745)/G1745</f>
        <v>0.65689875943691223</v>
      </c>
    </row>
    <row r="1746" spans="1:10" ht="16.5" x14ac:dyDescent="0.3">
      <c r="A1746" s="3" t="s">
        <v>3338</v>
      </c>
      <c r="B1746" s="3" t="s">
        <v>3339</v>
      </c>
      <c r="C1746" s="4" t="s">
        <v>7662</v>
      </c>
      <c r="D1746" s="4" t="s">
        <v>5449</v>
      </c>
      <c r="E1746" s="4">
        <v>1</v>
      </c>
      <c r="F1746" s="8">
        <v>1.2549999999999999</v>
      </c>
      <c r="G1746" s="9">
        <v>1.5842850898700001</v>
      </c>
      <c r="H1746" s="5">
        <f>F1746-G1746</f>
        <v>-0.32928508987000016</v>
      </c>
      <c r="I1746" s="6">
        <v>2.625</v>
      </c>
      <c r="J1746" s="7">
        <f>(I1746-G1746)/G1746</f>
        <v>0.65689875943691223</v>
      </c>
    </row>
    <row r="1747" spans="1:10" ht="16.5" x14ac:dyDescent="0.3">
      <c r="A1747" s="3" t="s">
        <v>5135</v>
      </c>
      <c r="B1747" s="3" t="s">
        <v>5136</v>
      </c>
      <c r="C1747" s="4" t="s">
        <v>8623</v>
      </c>
      <c r="D1747" s="4" t="s">
        <v>5449</v>
      </c>
      <c r="E1747" s="4">
        <v>1</v>
      </c>
      <c r="F1747" s="8">
        <v>2.6</v>
      </c>
      <c r="G1747" s="9">
        <v>1.7157777777800001</v>
      </c>
      <c r="H1747" s="5">
        <f>F1747-G1747</f>
        <v>0.88422222222000002</v>
      </c>
      <c r="I1747" s="6">
        <v>2.835</v>
      </c>
      <c r="J1747" s="7">
        <f>(I1747-G1747)/G1747</f>
        <v>0.65231187669776924</v>
      </c>
    </row>
    <row r="1748" spans="1:10" ht="16.5" x14ac:dyDescent="0.3">
      <c r="A1748" s="3" t="s">
        <v>5137</v>
      </c>
      <c r="B1748" s="3" t="s">
        <v>5138</v>
      </c>
      <c r="C1748" s="4" t="s">
        <v>8624</v>
      </c>
      <c r="D1748" s="4" t="s">
        <v>5449</v>
      </c>
      <c r="E1748" s="4">
        <v>1</v>
      </c>
      <c r="F1748" s="8">
        <v>2.6</v>
      </c>
      <c r="G1748" s="9">
        <v>1.7157777777800001</v>
      </c>
      <c r="H1748" s="5">
        <f>F1748-G1748</f>
        <v>0.88422222222000002</v>
      </c>
      <c r="I1748" s="6">
        <v>2.835</v>
      </c>
      <c r="J1748" s="7">
        <f>(I1748-G1748)/G1748</f>
        <v>0.65231187669776924</v>
      </c>
    </row>
    <row r="1749" spans="1:10" ht="16.5" x14ac:dyDescent="0.3">
      <c r="A1749" s="3" t="s">
        <v>5190</v>
      </c>
      <c r="B1749" s="3" t="s">
        <v>5191</v>
      </c>
      <c r="C1749" s="4" t="s">
        <v>8661</v>
      </c>
      <c r="D1749" s="4" t="s">
        <v>5449</v>
      </c>
      <c r="E1749" s="4">
        <v>1</v>
      </c>
      <c r="F1749" s="8">
        <v>8</v>
      </c>
      <c r="G1749" s="9">
        <v>7</v>
      </c>
      <c r="H1749" s="5">
        <f>F1749-G1749</f>
        <v>1</v>
      </c>
      <c r="I1749" s="6">
        <v>11.55</v>
      </c>
      <c r="J1749" s="7">
        <f>(I1749-G1749)/G1749</f>
        <v>0.65000000000000013</v>
      </c>
    </row>
    <row r="1750" spans="1:10" ht="16.5" x14ac:dyDescent="0.3">
      <c r="A1750" s="3" t="s">
        <v>5198</v>
      </c>
      <c r="B1750" s="3" t="s">
        <v>5199</v>
      </c>
      <c r="C1750" s="4" t="s">
        <v>8665</v>
      </c>
      <c r="D1750" s="4" t="s">
        <v>5449</v>
      </c>
      <c r="E1750" s="4">
        <v>1</v>
      </c>
      <c r="F1750" s="8">
        <v>8</v>
      </c>
      <c r="G1750" s="9">
        <v>7</v>
      </c>
      <c r="H1750" s="5">
        <f>F1750-G1750</f>
        <v>1</v>
      </c>
      <c r="I1750" s="6">
        <v>11.55</v>
      </c>
      <c r="J1750" s="7">
        <f>(I1750-G1750)/G1750</f>
        <v>0.65000000000000013</v>
      </c>
    </row>
    <row r="1751" spans="1:10" ht="16.5" x14ac:dyDescent="0.3">
      <c r="A1751" s="3" t="s">
        <v>5335</v>
      </c>
      <c r="B1751" s="3" t="s">
        <v>5336</v>
      </c>
      <c r="C1751" s="4" t="s">
        <v>8769</v>
      </c>
      <c r="D1751" s="4" t="s">
        <v>5449</v>
      </c>
      <c r="E1751" s="4">
        <v>1</v>
      </c>
      <c r="F1751" s="8">
        <v>9</v>
      </c>
      <c r="G1751" s="9">
        <v>7</v>
      </c>
      <c r="H1751" s="5">
        <f>F1751-G1751</f>
        <v>2</v>
      </c>
      <c r="I1751" s="6">
        <v>11.55</v>
      </c>
      <c r="J1751" s="7">
        <f>(I1751-G1751)/G1751</f>
        <v>0.65000000000000013</v>
      </c>
    </row>
    <row r="1752" spans="1:10" ht="16.5" x14ac:dyDescent="0.3">
      <c r="A1752" s="3" t="s">
        <v>5337</v>
      </c>
      <c r="B1752" s="3" t="s">
        <v>5338</v>
      </c>
      <c r="C1752" s="4" t="s">
        <v>8770</v>
      </c>
      <c r="D1752" s="4" t="s">
        <v>5449</v>
      </c>
      <c r="E1752" s="4">
        <v>1</v>
      </c>
      <c r="F1752" s="8">
        <v>9</v>
      </c>
      <c r="G1752" s="9">
        <v>7</v>
      </c>
      <c r="H1752" s="5">
        <f>F1752-G1752</f>
        <v>2</v>
      </c>
      <c r="I1752" s="6">
        <v>11.55</v>
      </c>
      <c r="J1752" s="7">
        <f>(I1752-G1752)/G1752</f>
        <v>0.65000000000000013</v>
      </c>
    </row>
    <row r="1753" spans="1:10" ht="16.5" x14ac:dyDescent="0.3">
      <c r="A1753" s="3" t="s">
        <v>5164</v>
      </c>
      <c r="B1753" s="3" t="s">
        <v>5165</v>
      </c>
      <c r="C1753" s="4" t="s">
        <v>8644</v>
      </c>
      <c r="D1753" s="4" t="s">
        <v>5449</v>
      </c>
      <c r="E1753" s="4">
        <v>1</v>
      </c>
      <c r="F1753" s="8">
        <v>5.9340000000000002</v>
      </c>
      <c r="G1753" s="9">
        <v>4.9984211152000002</v>
      </c>
      <c r="H1753" s="5">
        <f>F1753-G1753</f>
        <v>0.93557888479999995</v>
      </c>
      <c r="I1753" s="6">
        <v>8.2420000000000009</v>
      </c>
      <c r="J1753" s="7">
        <f>(I1753-G1753)/G1753</f>
        <v>0.64892069116313666</v>
      </c>
    </row>
    <row r="1754" spans="1:10" ht="16.5" x14ac:dyDescent="0.3">
      <c r="A1754" s="3" t="s">
        <v>5186</v>
      </c>
      <c r="B1754" s="3" t="s">
        <v>5187</v>
      </c>
      <c r="C1754" s="4" t="s">
        <v>8658</v>
      </c>
      <c r="D1754" s="4" t="s">
        <v>5449</v>
      </c>
      <c r="E1754" s="4">
        <v>1</v>
      </c>
      <c r="F1754" s="8">
        <v>3.4769999999999999</v>
      </c>
      <c r="G1754" s="9">
        <v>2.484</v>
      </c>
      <c r="H1754" s="5">
        <f>F1754-G1754</f>
        <v>0.99299999999999988</v>
      </c>
      <c r="I1754" s="6">
        <v>4.0949999999999998</v>
      </c>
      <c r="J1754" s="7">
        <f>(I1754-G1754)/G1754</f>
        <v>0.64855072463768104</v>
      </c>
    </row>
    <row r="1755" spans="1:10" ht="16.5" x14ac:dyDescent="0.3">
      <c r="A1755" s="3" t="s">
        <v>4926</v>
      </c>
      <c r="B1755" s="3" t="s">
        <v>4927</v>
      </c>
      <c r="C1755" s="4" t="s">
        <v>8496</v>
      </c>
      <c r="D1755" s="4" t="s">
        <v>5449</v>
      </c>
      <c r="E1755" s="4">
        <v>1</v>
      </c>
      <c r="F1755" s="8">
        <v>1.028</v>
      </c>
      <c r="G1755" s="9">
        <v>0.44590625</v>
      </c>
      <c r="H1755" s="5">
        <f>F1755-G1755</f>
        <v>0.58209375000000008</v>
      </c>
      <c r="I1755" s="6">
        <v>0.73499999999999999</v>
      </c>
      <c r="J1755" s="7">
        <f>(I1755-G1755)/G1755</f>
        <v>0.64832854439694443</v>
      </c>
    </row>
    <row r="1756" spans="1:10" ht="16.5" x14ac:dyDescent="0.3">
      <c r="A1756" s="3" t="s">
        <v>4865</v>
      </c>
      <c r="B1756" s="3" t="s">
        <v>4866</v>
      </c>
      <c r="C1756" s="4" t="s">
        <v>8462</v>
      </c>
      <c r="D1756" s="4" t="s">
        <v>5449</v>
      </c>
      <c r="E1756" s="4">
        <v>1</v>
      </c>
      <c r="F1756" s="8">
        <v>1.5</v>
      </c>
      <c r="G1756" s="9">
        <v>0.95558114026999996</v>
      </c>
      <c r="H1756" s="5">
        <f>F1756-G1756</f>
        <v>0.54441885973000004</v>
      </c>
      <c r="I1756" s="6">
        <v>1.575</v>
      </c>
      <c r="J1756" s="7">
        <f>(I1756-G1756)/G1756</f>
        <v>0.64821168357820758</v>
      </c>
    </row>
    <row r="1757" spans="1:10" ht="16.5" x14ac:dyDescent="0.3">
      <c r="A1757" s="3" t="s">
        <v>4222</v>
      </c>
      <c r="B1757" s="3" t="s">
        <v>4223</v>
      </c>
      <c r="C1757" s="4" t="s">
        <v>8116</v>
      </c>
      <c r="D1757" s="4" t="s">
        <v>5449</v>
      </c>
      <c r="E1757" s="4">
        <v>1</v>
      </c>
      <c r="F1757" s="8">
        <v>1.1639999999999999</v>
      </c>
      <c r="G1757" s="9">
        <v>0.82893203332999998</v>
      </c>
      <c r="H1757" s="5">
        <f>F1757-G1757</f>
        <v>0.33506796666999994</v>
      </c>
      <c r="I1757" s="6">
        <v>1.365</v>
      </c>
      <c r="J1757" s="7">
        <f>(I1757-G1757)/G1757</f>
        <v>0.64669712969891946</v>
      </c>
    </row>
    <row r="1758" spans="1:10" ht="16.5" x14ac:dyDescent="0.3">
      <c r="A1758" s="3" t="s">
        <v>4240</v>
      </c>
      <c r="B1758" s="3" t="s">
        <v>4241</v>
      </c>
      <c r="C1758" s="4" t="s">
        <v>8125</v>
      </c>
      <c r="D1758" s="4" t="s">
        <v>5449</v>
      </c>
      <c r="E1758" s="4">
        <v>1</v>
      </c>
      <c r="F1758" s="8">
        <v>1.165</v>
      </c>
      <c r="G1758" s="9">
        <v>0.82897370000000004</v>
      </c>
      <c r="H1758" s="5">
        <f>F1758-G1758</f>
        <v>0.3360263</v>
      </c>
      <c r="I1758" s="6">
        <v>1.365</v>
      </c>
      <c r="J1758" s="7">
        <f>(I1758-G1758)/G1758</f>
        <v>0.64661436183077936</v>
      </c>
    </row>
    <row r="1759" spans="1:10" ht="16.5" x14ac:dyDescent="0.3">
      <c r="A1759" s="3" t="s">
        <v>108</v>
      </c>
      <c r="B1759" s="3" t="s">
        <v>3886</v>
      </c>
      <c r="C1759" s="4" t="s">
        <v>7939</v>
      </c>
      <c r="D1759" s="4" t="s">
        <v>5449</v>
      </c>
      <c r="E1759" s="4">
        <v>1</v>
      </c>
      <c r="F1759" s="8">
        <v>1.175</v>
      </c>
      <c r="G1759" s="9">
        <v>0.92549999999999999</v>
      </c>
      <c r="H1759" s="5">
        <f>F1759-G1759</f>
        <v>0.24950000000000006</v>
      </c>
      <c r="I1759" s="6">
        <v>1.522</v>
      </c>
      <c r="J1759" s="7">
        <f>(I1759-G1759)/G1759</f>
        <v>0.64451647757968666</v>
      </c>
    </row>
    <row r="1760" spans="1:10" ht="16.5" x14ac:dyDescent="0.3">
      <c r="A1760" s="3" t="s">
        <v>3890</v>
      </c>
      <c r="B1760" s="3" t="s">
        <v>3891</v>
      </c>
      <c r="C1760" s="4" t="s">
        <v>7942</v>
      </c>
      <c r="D1760" s="4" t="s">
        <v>5449</v>
      </c>
      <c r="E1760" s="4">
        <v>1</v>
      </c>
      <c r="F1760" s="8">
        <v>1.0169999999999999</v>
      </c>
      <c r="G1760" s="9">
        <v>0.76630702932999994</v>
      </c>
      <c r="H1760" s="5">
        <f>F1760-G1760</f>
        <v>0.25069297066999996</v>
      </c>
      <c r="I1760" s="6">
        <v>1.26</v>
      </c>
      <c r="J1760" s="7">
        <f>(I1760-G1760)/G1760</f>
        <v>0.6442495654798408</v>
      </c>
    </row>
    <row r="1761" spans="1:10" ht="16.5" x14ac:dyDescent="0.3">
      <c r="A1761" s="3" t="s">
        <v>4902</v>
      </c>
      <c r="B1761" s="3" t="s">
        <v>4903</v>
      </c>
      <c r="C1761" s="4" t="s">
        <v>8482</v>
      </c>
      <c r="D1761" s="4" t="s">
        <v>5449</v>
      </c>
      <c r="E1761" s="4">
        <v>1</v>
      </c>
      <c r="F1761" s="8">
        <v>1.851</v>
      </c>
      <c r="G1761" s="9">
        <v>1.28</v>
      </c>
      <c r="H1761" s="5">
        <f>F1761-G1761</f>
        <v>0.57099999999999995</v>
      </c>
      <c r="I1761" s="6">
        <v>2.1</v>
      </c>
      <c r="J1761" s="7">
        <f>(I1761-G1761)/G1761</f>
        <v>0.640625</v>
      </c>
    </row>
    <row r="1762" spans="1:10" ht="16.5" x14ac:dyDescent="0.3">
      <c r="A1762" s="3" t="s">
        <v>1277</v>
      </c>
      <c r="B1762" s="3" t="s">
        <v>5109</v>
      </c>
      <c r="C1762" s="4" t="s">
        <v>8604</v>
      </c>
      <c r="D1762" s="4" t="s">
        <v>5449</v>
      </c>
      <c r="E1762" s="4">
        <v>1</v>
      </c>
      <c r="F1762" s="8">
        <v>4</v>
      </c>
      <c r="G1762" s="9">
        <v>3.2</v>
      </c>
      <c r="H1762" s="5">
        <f>F1762-G1762</f>
        <v>0.79999999999999982</v>
      </c>
      <c r="I1762" s="6">
        <v>5.25</v>
      </c>
      <c r="J1762" s="7">
        <f>(I1762-G1762)/G1762</f>
        <v>0.64062499999999989</v>
      </c>
    </row>
    <row r="1763" spans="1:10" ht="16.5" x14ac:dyDescent="0.3">
      <c r="A1763" s="3" t="s">
        <v>5222</v>
      </c>
      <c r="B1763" s="3" t="s">
        <v>5223</v>
      </c>
      <c r="C1763" s="4" t="s">
        <v>8681</v>
      </c>
      <c r="D1763" s="4" t="s">
        <v>5449</v>
      </c>
      <c r="E1763" s="4">
        <v>1</v>
      </c>
      <c r="F1763" s="8">
        <v>2.85</v>
      </c>
      <c r="G1763" s="9">
        <v>1.7950394864000001</v>
      </c>
      <c r="H1763" s="5">
        <f>F1763-G1763</f>
        <v>1.0549605136</v>
      </c>
      <c r="I1763" s="6">
        <v>2.94</v>
      </c>
      <c r="J1763" s="7">
        <f>(I1763-G1763)/G1763</f>
        <v>0.63784697900782616</v>
      </c>
    </row>
    <row r="1764" spans="1:10" ht="16.5" x14ac:dyDescent="0.3">
      <c r="A1764" s="3" t="s">
        <v>5293</v>
      </c>
      <c r="B1764" s="3" t="s">
        <v>5294</v>
      </c>
      <c r="C1764" s="4" t="s">
        <v>8734</v>
      </c>
      <c r="D1764" s="4" t="s">
        <v>5449</v>
      </c>
      <c r="E1764" s="4">
        <v>1</v>
      </c>
      <c r="F1764" s="8">
        <v>5.827</v>
      </c>
      <c r="G1764" s="9">
        <v>4.1712764264000004</v>
      </c>
      <c r="H1764" s="5">
        <f>F1764-G1764</f>
        <v>1.6557235735999996</v>
      </c>
      <c r="I1764" s="6">
        <v>6.8250000000000002</v>
      </c>
      <c r="J1764" s="7">
        <f>(I1764-G1764)/G1764</f>
        <v>0.63618981393910712</v>
      </c>
    </row>
    <row r="1765" spans="1:10" ht="16.5" x14ac:dyDescent="0.3">
      <c r="A1765" s="3" t="s">
        <v>4734</v>
      </c>
      <c r="B1765" s="3" t="s">
        <v>4735</v>
      </c>
      <c r="C1765" s="4" t="s">
        <v>8384</v>
      </c>
      <c r="D1765" s="4" t="s">
        <v>5449</v>
      </c>
      <c r="E1765" s="4">
        <v>1</v>
      </c>
      <c r="F1765" s="8">
        <v>2.5169999999999999</v>
      </c>
      <c r="G1765" s="9">
        <v>2.0544210744</v>
      </c>
      <c r="H1765" s="5">
        <f>F1765-G1765</f>
        <v>0.46257892559999991</v>
      </c>
      <c r="I1765" s="6">
        <v>3.36</v>
      </c>
      <c r="J1765" s="7">
        <f>(I1765-G1765)/G1765</f>
        <v>0.63549724147047038</v>
      </c>
    </row>
    <row r="1766" spans="1:10" ht="16.5" x14ac:dyDescent="0.3">
      <c r="A1766" s="3" t="s">
        <v>4716</v>
      </c>
      <c r="B1766" s="3" t="s">
        <v>4717</v>
      </c>
      <c r="C1766" s="4" t="s">
        <v>8375</v>
      </c>
      <c r="D1766" s="4" t="s">
        <v>5449</v>
      </c>
      <c r="E1766" s="4">
        <v>1</v>
      </c>
      <c r="F1766" s="8">
        <v>1.1950000000000001</v>
      </c>
      <c r="G1766" s="9">
        <v>0.73803949520000001</v>
      </c>
      <c r="H1766" s="5">
        <f>F1766-G1766</f>
        <v>0.45696050480000006</v>
      </c>
      <c r="I1766" s="6">
        <v>1.2070000000000001</v>
      </c>
      <c r="J1766" s="7">
        <f>(I1766-G1766)/G1766</f>
        <v>0.63541383333817014</v>
      </c>
    </row>
    <row r="1767" spans="1:10" ht="16.5" x14ac:dyDescent="0.3">
      <c r="A1767" s="3" t="s">
        <v>1350</v>
      </c>
      <c r="B1767" s="3" t="s">
        <v>4826</v>
      </c>
      <c r="C1767" s="4" t="s">
        <v>8440</v>
      </c>
      <c r="D1767" s="4" t="s">
        <v>5449</v>
      </c>
      <c r="E1767" s="4">
        <v>1</v>
      </c>
      <c r="F1767" s="8">
        <v>1.0680000000000001</v>
      </c>
      <c r="G1767" s="9">
        <v>0.54600000000000004</v>
      </c>
      <c r="H1767" s="5">
        <f>F1767-G1767</f>
        <v>0.52200000000000002</v>
      </c>
      <c r="I1767" s="6">
        <v>0.89200000000000002</v>
      </c>
      <c r="J1767" s="7">
        <f>(I1767-G1767)/G1767</f>
        <v>0.63369963369963356</v>
      </c>
    </row>
    <row r="1768" spans="1:10" ht="16.5" x14ac:dyDescent="0.3">
      <c r="A1768" s="3" t="s">
        <v>4045</v>
      </c>
      <c r="B1768" s="3" t="s">
        <v>4046</v>
      </c>
      <c r="C1768" s="4" t="s">
        <v>8021</v>
      </c>
      <c r="D1768" s="4" t="s">
        <v>5449</v>
      </c>
      <c r="E1768" s="4">
        <v>1</v>
      </c>
      <c r="F1768" s="8">
        <v>1.5780000000000001</v>
      </c>
      <c r="G1768" s="9">
        <v>1.2885219434699999</v>
      </c>
      <c r="H1768" s="5">
        <f>F1768-G1768</f>
        <v>0.28947805653000014</v>
      </c>
      <c r="I1768" s="6">
        <v>2.1</v>
      </c>
      <c r="J1768" s="7">
        <f>(I1768-G1768)/G1768</f>
        <v>0.62977434000439547</v>
      </c>
    </row>
    <row r="1769" spans="1:10" ht="16.5" x14ac:dyDescent="0.3">
      <c r="A1769" s="3" t="s">
        <v>3868</v>
      </c>
      <c r="B1769" s="3" t="s">
        <v>3869</v>
      </c>
      <c r="C1769" s="4" t="s">
        <v>7930</v>
      </c>
      <c r="D1769" s="4" t="s">
        <v>5449</v>
      </c>
      <c r="E1769" s="4">
        <v>1</v>
      </c>
      <c r="F1769" s="8">
        <v>1.9870000000000001</v>
      </c>
      <c r="G1769" s="9">
        <v>1.7395526431999999</v>
      </c>
      <c r="H1769" s="5">
        <f>F1769-G1769</f>
        <v>0.24744735680000018</v>
      </c>
      <c r="I1769" s="6">
        <v>2.835</v>
      </c>
      <c r="J1769" s="7">
        <f>(I1769-G1769)/G1769</f>
        <v>0.62972935086624693</v>
      </c>
    </row>
    <row r="1770" spans="1:10" ht="16.5" x14ac:dyDescent="0.3">
      <c r="A1770" s="3" t="s">
        <v>3870</v>
      </c>
      <c r="B1770" s="3" t="s">
        <v>3871</v>
      </c>
      <c r="C1770" s="4" t="s">
        <v>7931</v>
      </c>
      <c r="D1770" s="4" t="s">
        <v>5449</v>
      </c>
      <c r="E1770" s="4">
        <v>1</v>
      </c>
      <c r="F1770" s="8">
        <v>1.9870000000000001</v>
      </c>
      <c r="G1770" s="9">
        <v>1.7395526431999999</v>
      </c>
      <c r="H1770" s="5">
        <f>F1770-G1770</f>
        <v>0.24744735680000018</v>
      </c>
      <c r="I1770" s="6">
        <v>2.835</v>
      </c>
      <c r="J1770" s="7">
        <f>(I1770-G1770)/G1770</f>
        <v>0.62972935086624693</v>
      </c>
    </row>
    <row r="1771" spans="1:10" ht="16.5" x14ac:dyDescent="0.3">
      <c r="A1771" s="3" t="s">
        <v>3872</v>
      </c>
      <c r="B1771" s="3" t="s">
        <v>3873</v>
      </c>
      <c r="C1771" s="4" t="s">
        <v>7932</v>
      </c>
      <c r="D1771" s="4" t="s">
        <v>5449</v>
      </c>
      <c r="E1771" s="4">
        <v>1</v>
      </c>
      <c r="F1771" s="8">
        <v>1.9870000000000001</v>
      </c>
      <c r="G1771" s="9">
        <v>1.7395526431999999</v>
      </c>
      <c r="H1771" s="5">
        <f>F1771-G1771</f>
        <v>0.24744735680000018</v>
      </c>
      <c r="I1771" s="6">
        <v>2.835</v>
      </c>
      <c r="J1771" s="7">
        <f>(I1771-G1771)/G1771</f>
        <v>0.62972935086624693</v>
      </c>
    </row>
    <row r="1772" spans="1:10" ht="16.5" x14ac:dyDescent="0.3">
      <c r="A1772" s="3" t="s">
        <v>3874</v>
      </c>
      <c r="B1772" s="3" t="s">
        <v>3875</v>
      </c>
      <c r="C1772" s="4" t="s">
        <v>7933</v>
      </c>
      <c r="D1772" s="4" t="s">
        <v>5449</v>
      </c>
      <c r="E1772" s="4">
        <v>1</v>
      </c>
      <c r="F1772" s="8">
        <v>1.9870000000000001</v>
      </c>
      <c r="G1772" s="9">
        <v>1.7395526431999999</v>
      </c>
      <c r="H1772" s="5">
        <f>F1772-G1772</f>
        <v>0.24744735680000018</v>
      </c>
      <c r="I1772" s="6">
        <v>2.835</v>
      </c>
      <c r="J1772" s="7">
        <f>(I1772-G1772)/G1772</f>
        <v>0.62972935086624693</v>
      </c>
    </row>
    <row r="1773" spans="1:10" ht="16.5" x14ac:dyDescent="0.3">
      <c r="A1773" s="3" t="s">
        <v>3876</v>
      </c>
      <c r="B1773" s="3" t="s">
        <v>3877</v>
      </c>
      <c r="C1773" s="4" t="s">
        <v>7934</v>
      </c>
      <c r="D1773" s="4" t="s">
        <v>5449</v>
      </c>
      <c r="E1773" s="4">
        <v>1</v>
      </c>
      <c r="F1773" s="8">
        <v>1.9870000000000001</v>
      </c>
      <c r="G1773" s="9">
        <v>1.7395526431999999</v>
      </c>
      <c r="H1773" s="5">
        <f>F1773-G1773</f>
        <v>0.24744735680000018</v>
      </c>
      <c r="I1773" s="6">
        <v>2.835</v>
      </c>
      <c r="J1773" s="7">
        <f>(I1773-G1773)/G1773</f>
        <v>0.62972935086624693</v>
      </c>
    </row>
    <row r="1774" spans="1:10" ht="16.5" x14ac:dyDescent="0.3">
      <c r="A1774" s="3" t="s">
        <v>3878</v>
      </c>
      <c r="B1774" s="3" t="s">
        <v>3879</v>
      </c>
      <c r="C1774" s="4" t="s">
        <v>7935</v>
      </c>
      <c r="D1774" s="4" t="s">
        <v>5449</v>
      </c>
      <c r="E1774" s="4">
        <v>1</v>
      </c>
      <c r="F1774" s="8">
        <v>1.9870000000000001</v>
      </c>
      <c r="G1774" s="9">
        <v>1.7395526431999999</v>
      </c>
      <c r="H1774" s="5">
        <f>F1774-G1774</f>
        <v>0.24744735680000018</v>
      </c>
      <c r="I1774" s="6">
        <v>2.835</v>
      </c>
      <c r="J1774" s="7">
        <f>(I1774-G1774)/G1774</f>
        <v>0.62972935086624693</v>
      </c>
    </row>
    <row r="1775" spans="1:10" ht="16.5" x14ac:dyDescent="0.3">
      <c r="A1775" s="3" t="s">
        <v>5145</v>
      </c>
      <c r="B1775" s="3" t="s">
        <v>5146</v>
      </c>
      <c r="C1775" s="4" t="s">
        <v>8629</v>
      </c>
      <c r="D1775" s="4" t="s">
        <v>5449</v>
      </c>
      <c r="E1775" s="4">
        <v>1</v>
      </c>
      <c r="F1775" s="8">
        <v>3.1739999999999999</v>
      </c>
      <c r="G1775" s="9">
        <v>2.2591315984000002</v>
      </c>
      <c r="H1775" s="5">
        <f>F1775-G1775</f>
        <v>0.91486840159999971</v>
      </c>
      <c r="I1775" s="6">
        <v>3.6749999999999998</v>
      </c>
      <c r="J1775" s="7">
        <f>(I1775-G1775)/G1775</f>
        <v>0.62673126373105914</v>
      </c>
    </row>
    <row r="1776" spans="1:10" ht="16.5" x14ac:dyDescent="0.3">
      <c r="A1776" s="3" t="s">
        <v>3787</v>
      </c>
      <c r="B1776" s="3" t="s">
        <v>3788</v>
      </c>
      <c r="C1776" s="4" t="s">
        <v>7889</v>
      </c>
      <c r="D1776" s="4" t="s">
        <v>5449</v>
      </c>
      <c r="E1776" s="4">
        <v>1</v>
      </c>
      <c r="F1776" s="8">
        <v>1.5269999999999999</v>
      </c>
      <c r="G1776" s="9">
        <v>1.2909561514700001</v>
      </c>
      <c r="H1776" s="5">
        <f>F1776-G1776</f>
        <v>0.23604384852999982</v>
      </c>
      <c r="I1776" s="6">
        <v>2.1</v>
      </c>
      <c r="J1776" s="7">
        <f>(I1776-G1776)/G1776</f>
        <v>0.62670126139354076</v>
      </c>
    </row>
    <row r="1777" spans="1:10" ht="16.5" x14ac:dyDescent="0.3">
      <c r="A1777" s="3" t="s">
        <v>3789</v>
      </c>
      <c r="B1777" s="3" t="s">
        <v>3790</v>
      </c>
      <c r="C1777" s="4" t="s">
        <v>7890</v>
      </c>
      <c r="D1777" s="4" t="s">
        <v>5449</v>
      </c>
      <c r="E1777" s="4">
        <v>1</v>
      </c>
      <c r="F1777" s="8">
        <v>1.5269999999999999</v>
      </c>
      <c r="G1777" s="9">
        <v>1.2909561514700001</v>
      </c>
      <c r="H1777" s="5">
        <f>F1777-G1777</f>
        <v>0.23604384852999982</v>
      </c>
      <c r="I1777" s="6">
        <v>2.1</v>
      </c>
      <c r="J1777" s="7">
        <f>(I1777-G1777)/G1777</f>
        <v>0.62670126139354076</v>
      </c>
    </row>
    <row r="1778" spans="1:10" ht="16.5" x14ac:dyDescent="0.3">
      <c r="A1778" s="3" t="s">
        <v>3791</v>
      </c>
      <c r="B1778" s="3" t="s">
        <v>3792</v>
      </c>
      <c r="C1778" s="4" t="s">
        <v>7891</v>
      </c>
      <c r="D1778" s="4" t="s">
        <v>5449</v>
      </c>
      <c r="E1778" s="4">
        <v>1</v>
      </c>
      <c r="F1778" s="8">
        <v>1.5269999999999999</v>
      </c>
      <c r="G1778" s="9">
        <v>1.2909561514700001</v>
      </c>
      <c r="H1778" s="5">
        <f>F1778-G1778</f>
        <v>0.23604384852999982</v>
      </c>
      <c r="I1778" s="6">
        <v>2.1</v>
      </c>
      <c r="J1778" s="7">
        <f>(I1778-G1778)/G1778</f>
        <v>0.62670126139354076</v>
      </c>
    </row>
    <row r="1779" spans="1:10" ht="16.5" x14ac:dyDescent="0.3">
      <c r="A1779" s="3" t="s">
        <v>4144</v>
      </c>
      <c r="B1779" s="3" t="s">
        <v>4145</v>
      </c>
      <c r="C1779" s="4" t="s">
        <v>8076</v>
      </c>
      <c r="D1779" s="4" t="s">
        <v>5449</v>
      </c>
      <c r="E1779" s="4">
        <v>1</v>
      </c>
      <c r="F1779" s="8">
        <v>1.22</v>
      </c>
      <c r="G1779" s="9">
        <v>0.90387283172999999</v>
      </c>
      <c r="H1779" s="5">
        <f>F1779-G1779</f>
        <v>0.31612716826999998</v>
      </c>
      <c r="I1779" s="6">
        <v>1.47</v>
      </c>
      <c r="J1779" s="7">
        <f>(I1779-G1779)/G1779</f>
        <v>0.62633497589084575</v>
      </c>
    </row>
    <row r="1780" spans="1:10" ht="16.5" x14ac:dyDescent="0.3">
      <c r="A1780" s="3" t="s">
        <v>3795</v>
      </c>
      <c r="B1780" s="3" t="s">
        <v>3796</v>
      </c>
      <c r="C1780" s="4" t="s">
        <v>7893</v>
      </c>
      <c r="D1780" s="4" t="s">
        <v>5449</v>
      </c>
      <c r="E1780" s="4">
        <v>1</v>
      </c>
      <c r="F1780" s="8">
        <v>1.851</v>
      </c>
      <c r="G1780" s="9">
        <v>1.6145197616</v>
      </c>
      <c r="H1780" s="5">
        <f>F1780-G1780</f>
        <v>0.23648023839999999</v>
      </c>
      <c r="I1780" s="6">
        <v>2.625</v>
      </c>
      <c r="J1780" s="7">
        <f>(I1780-G1780)/G1780</f>
        <v>0.62587046775977973</v>
      </c>
    </row>
    <row r="1781" spans="1:10" ht="16.5" x14ac:dyDescent="0.3">
      <c r="A1781" s="3" t="s">
        <v>4112</v>
      </c>
      <c r="B1781" s="3" t="s">
        <v>4113</v>
      </c>
      <c r="C1781" s="4" t="s">
        <v>8058</v>
      </c>
      <c r="D1781" s="4" t="s">
        <v>5449</v>
      </c>
      <c r="E1781" s="4">
        <v>1</v>
      </c>
      <c r="F1781" s="8">
        <v>1.923</v>
      </c>
      <c r="G1781" s="9">
        <v>1.6151438741299999</v>
      </c>
      <c r="H1781" s="5">
        <f>F1781-G1781</f>
        <v>0.30785612587000011</v>
      </c>
      <c r="I1781" s="6">
        <v>2.625</v>
      </c>
      <c r="J1781" s="7">
        <f>(I1781-G1781)/G1781</f>
        <v>0.62524221033495286</v>
      </c>
    </row>
    <row r="1782" spans="1:10" ht="16.5" x14ac:dyDescent="0.3">
      <c r="A1782" s="3" t="s">
        <v>4114</v>
      </c>
      <c r="B1782" s="3" t="s">
        <v>4115</v>
      </c>
      <c r="C1782" s="4" t="s">
        <v>8059</v>
      </c>
      <c r="D1782" s="4" t="s">
        <v>5449</v>
      </c>
      <c r="E1782" s="4">
        <v>1</v>
      </c>
      <c r="F1782" s="8">
        <v>1.923</v>
      </c>
      <c r="G1782" s="9">
        <v>1.6151438741299999</v>
      </c>
      <c r="H1782" s="5">
        <f>F1782-G1782</f>
        <v>0.30785612587000011</v>
      </c>
      <c r="I1782" s="6">
        <v>2.625</v>
      </c>
      <c r="J1782" s="7">
        <f>(I1782-G1782)/G1782</f>
        <v>0.62524221033495286</v>
      </c>
    </row>
    <row r="1783" spans="1:10" ht="16.5" x14ac:dyDescent="0.3">
      <c r="A1783" s="3" t="s">
        <v>4110</v>
      </c>
      <c r="B1783" s="3" t="s">
        <v>4111</v>
      </c>
      <c r="C1783" s="4" t="s">
        <v>8057</v>
      </c>
      <c r="D1783" s="4" t="s">
        <v>5449</v>
      </c>
      <c r="E1783" s="4">
        <v>1</v>
      </c>
      <c r="F1783" s="8">
        <v>1.923</v>
      </c>
      <c r="G1783" s="9">
        <v>1.6151688741300001</v>
      </c>
      <c r="H1783" s="5">
        <f>F1783-G1783</f>
        <v>0.30783112586999994</v>
      </c>
      <c r="I1783" s="6">
        <v>2.625</v>
      </c>
      <c r="J1783" s="7">
        <f>(I1783-G1783)/G1783</f>
        <v>0.62521705441725939</v>
      </c>
    </row>
    <row r="1784" spans="1:10" ht="16.5" x14ac:dyDescent="0.3">
      <c r="A1784" s="3" t="s">
        <v>3637</v>
      </c>
      <c r="B1784" s="3" t="s">
        <v>3638</v>
      </c>
      <c r="C1784" s="4" t="s">
        <v>7814</v>
      </c>
      <c r="D1784" s="4" t="s">
        <v>5449</v>
      </c>
      <c r="E1784" s="4">
        <v>1</v>
      </c>
      <c r="F1784" s="8">
        <v>1.2509999999999999</v>
      </c>
      <c r="G1784" s="9">
        <v>1.0341118767999999</v>
      </c>
      <c r="H1784" s="5">
        <f>F1784-G1784</f>
        <v>0.21688812319999995</v>
      </c>
      <c r="I1784" s="6">
        <v>1.68</v>
      </c>
      <c r="J1784" s="7">
        <f>(I1784-G1784)/G1784</f>
        <v>0.62458244382480532</v>
      </c>
    </row>
    <row r="1785" spans="1:10" ht="16.5" x14ac:dyDescent="0.3">
      <c r="A1785" s="3" t="s">
        <v>5434</v>
      </c>
      <c r="B1785" s="3" t="s">
        <v>5435</v>
      </c>
      <c r="C1785" s="4" t="s">
        <v>8840</v>
      </c>
      <c r="D1785" s="4" t="s">
        <v>5449</v>
      </c>
      <c r="E1785" s="4">
        <v>1</v>
      </c>
      <c r="F1785" s="8">
        <v>10</v>
      </c>
      <c r="G1785" s="9">
        <v>5.5</v>
      </c>
      <c r="H1785" s="5">
        <f>F1785-G1785</f>
        <v>4.5</v>
      </c>
      <c r="I1785" s="6">
        <v>8.9250000000000007</v>
      </c>
      <c r="J1785" s="7">
        <f>(I1785-G1785)/G1785</f>
        <v>0.62272727272727291</v>
      </c>
    </row>
    <row r="1786" spans="1:10" ht="16.5" x14ac:dyDescent="0.3">
      <c r="A1786" s="3" t="s">
        <v>4344</v>
      </c>
      <c r="B1786" s="3" t="s">
        <v>4345</v>
      </c>
      <c r="C1786" s="4" t="s">
        <v>8179</v>
      </c>
      <c r="D1786" s="4" t="s">
        <v>5449</v>
      </c>
      <c r="E1786" s="4">
        <v>1</v>
      </c>
      <c r="F1786" s="8">
        <v>1.9870000000000001</v>
      </c>
      <c r="G1786" s="9">
        <v>1.6219057189299999</v>
      </c>
      <c r="H1786" s="5">
        <f>F1786-G1786</f>
        <v>0.36509428107000019</v>
      </c>
      <c r="I1786" s="6">
        <v>2.625</v>
      </c>
      <c r="J1786" s="7">
        <f>(I1786-G1786)/G1786</f>
        <v>0.6184664554557211</v>
      </c>
    </row>
    <row r="1787" spans="1:10" ht="16.5" x14ac:dyDescent="0.3">
      <c r="A1787" s="3" t="s">
        <v>5038</v>
      </c>
      <c r="B1787" s="3" t="s">
        <v>5039</v>
      </c>
      <c r="C1787" s="4" t="s">
        <v>8561</v>
      </c>
      <c r="D1787" s="4" t="s">
        <v>5449</v>
      </c>
      <c r="E1787" s="4">
        <v>1</v>
      </c>
      <c r="F1787" s="8">
        <v>3.4830000000000001</v>
      </c>
      <c r="G1787" s="9">
        <v>2.78505707893</v>
      </c>
      <c r="H1787" s="5">
        <f>F1787-G1787</f>
        <v>0.69794292107000011</v>
      </c>
      <c r="I1787" s="6">
        <v>4.5</v>
      </c>
      <c r="J1787" s="7">
        <f>(I1787-G1787)/G1787</f>
        <v>0.61576580747453458</v>
      </c>
    </row>
    <row r="1788" spans="1:10" ht="16.5" x14ac:dyDescent="0.3">
      <c r="A1788" s="3" t="s">
        <v>3498</v>
      </c>
      <c r="B1788" s="3" t="s">
        <v>3499</v>
      </c>
      <c r="C1788" s="4" t="s">
        <v>7742</v>
      </c>
      <c r="D1788" s="4" t="s">
        <v>5449</v>
      </c>
      <c r="E1788" s="4">
        <v>1</v>
      </c>
      <c r="F1788" s="8">
        <v>1.5</v>
      </c>
      <c r="G1788" s="9">
        <v>1.3</v>
      </c>
      <c r="H1788" s="5">
        <f>F1788-G1788</f>
        <v>0.19999999999999996</v>
      </c>
      <c r="I1788" s="6">
        <v>2.1</v>
      </c>
      <c r="J1788" s="7">
        <f>(I1788-G1788)/G1788</f>
        <v>0.61538461538461542</v>
      </c>
    </row>
    <row r="1789" spans="1:10" ht="16.5" x14ac:dyDescent="0.3">
      <c r="A1789" s="3" t="s">
        <v>3534</v>
      </c>
      <c r="B1789" s="3" t="s">
        <v>3535</v>
      </c>
      <c r="C1789" s="4" t="s">
        <v>7761</v>
      </c>
      <c r="D1789" s="4" t="s">
        <v>5449</v>
      </c>
      <c r="E1789" s="4">
        <v>1</v>
      </c>
      <c r="F1789" s="8">
        <v>0.85499999999999998</v>
      </c>
      <c r="G1789" s="9">
        <v>0.65</v>
      </c>
      <c r="H1789" s="5">
        <f>F1789-G1789</f>
        <v>0.20499999999999996</v>
      </c>
      <c r="I1789" s="6">
        <v>1.05</v>
      </c>
      <c r="J1789" s="7">
        <f>(I1789-G1789)/G1789</f>
        <v>0.61538461538461542</v>
      </c>
    </row>
    <row r="1790" spans="1:10" ht="16.5" x14ac:dyDescent="0.3">
      <c r="A1790" s="3" t="s">
        <v>1216</v>
      </c>
      <c r="B1790" s="3" t="s">
        <v>5381</v>
      </c>
      <c r="C1790" s="4" t="s">
        <v>8800</v>
      </c>
      <c r="D1790" s="4" t="s">
        <v>5449</v>
      </c>
      <c r="E1790" s="4">
        <v>1</v>
      </c>
      <c r="F1790" s="8">
        <v>4</v>
      </c>
      <c r="G1790" s="9">
        <v>1.3</v>
      </c>
      <c r="H1790" s="5">
        <f>F1790-G1790</f>
        <v>2.7</v>
      </c>
      <c r="I1790" s="6">
        <v>2.1</v>
      </c>
      <c r="J1790" s="7">
        <f>(I1790-G1790)/G1790</f>
        <v>0.61538461538461542</v>
      </c>
    </row>
    <row r="1791" spans="1:10" ht="16.5" x14ac:dyDescent="0.3">
      <c r="A1791" s="3" t="s">
        <v>3045</v>
      </c>
      <c r="B1791" s="3" t="s">
        <v>3046</v>
      </c>
      <c r="C1791" s="4" t="s">
        <v>8856</v>
      </c>
      <c r="D1791" s="4" t="s">
        <v>5449</v>
      </c>
      <c r="E1791" s="4">
        <v>1</v>
      </c>
      <c r="F1791" s="8">
        <v>0.47299999999999998</v>
      </c>
      <c r="G1791" s="9">
        <v>1.30400878827</v>
      </c>
      <c r="H1791" s="5">
        <f>F1791-G1791</f>
        <v>-0.83100878827000002</v>
      </c>
      <c r="I1791" s="6">
        <v>2.1</v>
      </c>
      <c r="J1791" s="7">
        <f>(I1791-G1791)/G1791</f>
        <v>0.61041859448357261</v>
      </c>
    </row>
    <row r="1792" spans="1:10" ht="16.5" x14ac:dyDescent="0.3">
      <c r="A1792" s="3" t="s">
        <v>5007</v>
      </c>
      <c r="B1792" s="3" t="s">
        <v>5008</v>
      </c>
      <c r="C1792" s="4" t="s">
        <v>8542</v>
      </c>
      <c r="D1792" s="4" t="s">
        <v>5449</v>
      </c>
      <c r="E1792" s="4">
        <v>1</v>
      </c>
      <c r="F1792" s="8">
        <v>2.1669999999999998</v>
      </c>
      <c r="G1792" s="9">
        <v>1.5</v>
      </c>
      <c r="H1792" s="5">
        <f>F1792-G1792</f>
        <v>0.66699999999999982</v>
      </c>
      <c r="I1792" s="6">
        <v>2.415</v>
      </c>
      <c r="J1792" s="7">
        <f>(I1792-G1792)/G1792</f>
        <v>0.61</v>
      </c>
    </row>
    <row r="1793" spans="1:10" ht="16.5" x14ac:dyDescent="0.3">
      <c r="A1793" s="3" t="s">
        <v>1447</v>
      </c>
      <c r="B1793" s="3" t="s">
        <v>5301</v>
      </c>
      <c r="C1793" s="4" t="s">
        <v>8739</v>
      </c>
      <c r="D1793" s="4" t="s">
        <v>5449</v>
      </c>
      <c r="E1793" s="4">
        <v>1</v>
      </c>
      <c r="F1793" s="8">
        <v>3.2</v>
      </c>
      <c r="G1793" s="9">
        <v>1.5</v>
      </c>
      <c r="H1793" s="5">
        <f>F1793-G1793</f>
        <v>1.7000000000000002</v>
      </c>
      <c r="I1793" s="6">
        <v>2.415</v>
      </c>
      <c r="J1793" s="7">
        <f>(I1793-G1793)/G1793</f>
        <v>0.61</v>
      </c>
    </row>
    <row r="1794" spans="1:10" ht="16.5" x14ac:dyDescent="0.3">
      <c r="A1794" s="3" t="s">
        <v>1412</v>
      </c>
      <c r="B1794" s="3" t="s">
        <v>5380</v>
      </c>
      <c r="C1794" s="4" t="s">
        <v>8799</v>
      </c>
      <c r="D1794" s="4" t="s">
        <v>5449</v>
      </c>
      <c r="E1794" s="4">
        <v>1</v>
      </c>
      <c r="F1794" s="8">
        <v>4</v>
      </c>
      <c r="G1794" s="9">
        <v>1.5</v>
      </c>
      <c r="H1794" s="5">
        <f>F1794-G1794</f>
        <v>2.5</v>
      </c>
      <c r="I1794" s="6">
        <v>2.415</v>
      </c>
      <c r="J1794" s="7">
        <f>(I1794-G1794)/G1794</f>
        <v>0.61</v>
      </c>
    </row>
    <row r="1795" spans="1:10" ht="16.5" x14ac:dyDescent="0.3">
      <c r="A1795" s="3" t="s">
        <v>3153</v>
      </c>
      <c r="B1795" s="3" t="s">
        <v>3154</v>
      </c>
      <c r="C1795" s="4" t="s">
        <v>7569</v>
      </c>
      <c r="D1795" s="4" t="s">
        <v>5449</v>
      </c>
      <c r="E1795" s="4">
        <v>1</v>
      </c>
      <c r="F1795" s="8">
        <v>0.83699999999999997</v>
      </c>
      <c r="G1795" s="9">
        <v>1.30474563067</v>
      </c>
      <c r="H1795" s="5">
        <f>F1795-G1795</f>
        <v>-0.46774563067000008</v>
      </c>
      <c r="I1795" s="6">
        <v>2.1</v>
      </c>
      <c r="J1795" s="7">
        <f>(I1795-G1795)/G1795</f>
        <v>0.6095091262513973</v>
      </c>
    </row>
    <row r="1796" spans="1:10" ht="16.5" x14ac:dyDescent="0.3">
      <c r="A1796" s="3" t="s">
        <v>4674</v>
      </c>
      <c r="B1796" s="3" t="s">
        <v>4675</v>
      </c>
      <c r="C1796" s="4" t="s">
        <v>8353</v>
      </c>
      <c r="D1796" s="4" t="s">
        <v>5449</v>
      </c>
      <c r="E1796" s="4">
        <v>1</v>
      </c>
      <c r="F1796" s="8">
        <v>2.8559999999999999</v>
      </c>
      <c r="G1796" s="9">
        <v>2.4140000208000001</v>
      </c>
      <c r="H1796" s="5">
        <f>F1796-G1796</f>
        <v>0.44199997919999978</v>
      </c>
      <c r="I1796" s="6">
        <v>3.8849999999999998</v>
      </c>
      <c r="J1796" s="7">
        <f>(I1796-G1796)/G1796</f>
        <v>0.60936204081411316</v>
      </c>
    </row>
    <row r="1797" spans="1:10" ht="16.5" x14ac:dyDescent="0.3">
      <c r="A1797" s="3" t="s">
        <v>4641</v>
      </c>
      <c r="B1797" s="3" t="s">
        <v>4642</v>
      </c>
      <c r="C1797" s="4" t="s">
        <v>8336</v>
      </c>
      <c r="D1797" s="4" t="s">
        <v>5449</v>
      </c>
      <c r="E1797" s="4">
        <v>1</v>
      </c>
      <c r="F1797" s="8">
        <v>2.3180000000000001</v>
      </c>
      <c r="G1797" s="9">
        <v>1.8922302832</v>
      </c>
      <c r="H1797" s="5">
        <f>F1797-G1797</f>
        <v>0.42576971680000009</v>
      </c>
      <c r="I1797" s="6">
        <v>3.0449999999999999</v>
      </c>
      <c r="J1797" s="7">
        <f>(I1797-G1797)/G1797</f>
        <v>0.60921216991122296</v>
      </c>
    </row>
    <row r="1798" spans="1:10" ht="16.5" x14ac:dyDescent="0.3">
      <c r="A1798" s="3" t="s">
        <v>5418</v>
      </c>
      <c r="B1798" s="3" t="s">
        <v>5419</v>
      </c>
      <c r="C1798" s="4" t="s">
        <v>8825</v>
      </c>
      <c r="D1798" s="4" t="s">
        <v>5449</v>
      </c>
      <c r="E1798" s="4">
        <v>1</v>
      </c>
      <c r="F1798" s="8">
        <v>6.9950000000000001</v>
      </c>
      <c r="G1798" s="9">
        <v>3.7290439365300001</v>
      </c>
      <c r="H1798" s="5">
        <f>F1798-G1798</f>
        <v>3.26595606347</v>
      </c>
      <c r="I1798" s="6">
        <v>6</v>
      </c>
      <c r="J1798" s="7">
        <f>(I1798-G1798)/G1798</f>
        <v>0.6089915008036082</v>
      </c>
    </row>
    <row r="1799" spans="1:10" ht="16.5" x14ac:dyDescent="0.3">
      <c r="A1799" s="3" t="s">
        <v>4086</v>
      </c>
      <c r="B1799" s="3" t="s">
        <v>4087</v>
      </c>
      <c r="C1799" s="4" t="s">
        <v>8043</v>
      </c>
      <c r="D1799" s="4" t="s">
        <v>5449</v>
      </c>
      <c r="E1799" s="4">
        <v>1</v>
      </c>
      <c r="F1799" s="8">
        <v>3.5640000000000001</v>
      </c>
      <c r="G1799" s="9">
        <v>3.2634123229299998</v>
      </c>
      <c r="H1799" s="5">
        <f>F1799-G1799</f>
        <v>0.30058767707000023</v>
      </c>
      <c r="I1799" s="6">
        <v>5.25</v>
      </c>
      <c r="J1799" s="7">
        <f>(I1799-G1799)/G1799</f>
        <v>0.60874553396500508</v>
      </c>
    </row>
    <row r="1800" spans="1:10" ht="16.5" x14ac:dyDescent="0.3">
      <c r="A1800" s="3" t="s">
        <v>4088</v>
      </c>
      <c r="B1800" s="3" t="s">
        <v>4089</v>
      </c>
      <c r="C1800" s="4" t="s">
        <v>8044</v>
      </c>
      <c r="D1800" s="4" t="s">
        <v>5449</v>
      </c>
      <c r="E1800" s="4">
        <v>1</v>
      </c>
      <c r="F1800" s="8">
        <v>3.5640000000000001</v>
      </c>
      <c r="G1800" s="9">
        <v>3.2634123229299998</v>
      </c>
      <c r="H1800" s="5">
        <f>F1800-G1800</f>
        <v>0.30058767707000023</v>
      </c>
      <c r="I1800" s="6">
        <v>5.25</v>
      </c>
      <c r="J1800" s="7">
        <f>(I1800-G1800)/G1800</f>
        <v>0.60874553396500508</v>
      </c>
    </row>
    <row r="1801" spans="1:10" ht="16.5" x14ac:dyDescent="0.3">
      <c r="A1801" s="3" t="s">
        <v>5021</v>
      </c>
      <c r="B1801" s="3" t="s">
        <v>5022</v>
      </c>
      <c r="C1801" s="4" t="s">
        <v>8549</v>
      </c>
      <c r="D1801" s="4" t="s">
        <v>5449</v>
      </c>
      <c r="E1801" s="4">
        <v>1</v>
      </c>
      <c r="F1801" s="8">
        <v>2.7759999999999998</v>
      </c>
      <c r="G1801" s="9">
        <v>2.0938859877299998</v>
      </c>
      <c r="H1801" s="5">
        <f>F1801-G1801</f>
        <v>0.68211401227000001</v>
      </c>
      <c r="I1801" s="6">
        <v>3.36</v>
      </c>
      <c r="J1801" s="7">
        <f>(I1801-G1801)/G1801</f>
        <v>0.60467189698451795</v>
      </c>
    </row>
    <row r="1802" spans="1:10" ht="16.5" x14ac:dyDescent="0.3">
      <c r="A1802" s="3" t="s">
        <v>5023</v>
      </c>
      <c r="B1802" s="3" t="s">
        <v>5024</v>
      </c>
      <c r="C1802" s="4" t="s">
        <v>8550</v>
      </c>
      <c r="D1802" s="4" t="s">
        <v>5449</v>
      </c>
      <c r="E1802" s="4">
        <v>1</v>
      </c>
      <c r="F1802" s="8">
        <v>2.7759999999999998</v>
      </c>
      <c r="G1802" s="9">
        <v>2.0938859877299998</v>
      </c>
      <c r="H1802" s="5">
        <f>F1802-G1802</f>
        <v>0.68211401227000001</v>
      </c>
      <c r="I1802" s="6">
        <v>3.36</v>
      </c>
      <c r="J1802" s="7">
        <f>(I1802-G1802)/G1802</f>
        <v>0.60467189698451795</v>
      </c>
    </row>
    <row r="1803" spans="1:10" ht="16.5" x14ac:dyDescent="0.3">
      <c r="A1803" s="3" t="s">
        <v>4769</v>
      </c>
      <c r="B1803" s="3" t="s">
        <v>4770</v>
      </c>
      <c r="C1803" s="4" t="s">
        <v>8405</v>
      </c>
      <c r="D1803" s="4" t="s">
        <v>5449</v>
      </c>
      <c r="E1803" s="4">
        <v>1</v>
      </c>
      <c r="F1803" s="8">
        <v>2.649</v>
      </c>
      <c r="G1803" s="9">
        <v>2.1625131808</v>
      </c>
      <c r="H1803" s="5">
        <f>F1803-G1803</f>
        <v>0.48648681920000003</v>
      </c>
      <c r="I1803" s="6">
        <v>3.4649999999999999</v>
      </c>
      <c r="J1803" s="7">
        <f>(I1803-G1803)/G1803</f>
        <v>0.60230237242676965</v>
      </c>
    </row>
    <row r="1804" spans="1:10" ht="16.5" x14ac:dyDescent="0.3">
      <c r="A1804" s="3" t="s">
        <v>3191</v>
      </c>
      <c r="B1804" s="3" t="s">
        <v>3192</v>
      </c>
      <c r="C1804" s="4" t="s">
        <v>7588</v>
      </c>
      <c r="D1804" s="4" t="s">
        <v>5449</v>
      </c>
      <c r="E1804" s="4">
        <v>1</v>
      </c>
      <c r="F1804" s="8">
        <v>1.506</v>
      </c>
      <c r="G1804" s="9">
        <v>1.901065792</v>
      </c>
      <c r="H1804" s="5">
        <f>F1804-G1804</f>
        <v>-0.39506579200000003</v>
      </c>
      <c r="I1804" s="6">
        <v>3.0449999999999999</v>
      </c>
      <c r="J1804" s="7">
        <f>(I1804-G1804)/G1804</f>
        <v>0.60173309772542571</v>
      </c>
    </row>
    <row r="1805" spans="1:10" ht="16.5" x14ac:dyDescent="0.3">
      <c r="A1805" s="3" t="s">
        <v>3193</v>
      </c>
      <c r="B1805" s="3" t="s">
        <v>3194</v>
      </c>
      <c r="C1805" s="4" t="s">
        <v>7589</v>
      </c>
      <c r="D1805" s="4" t="s">
        <v>5449</v>
      </c>
      <c r="E1805" s="4">
        <v>1</v>
      </c>
      <c r="F1805" s="8">
        <v>1.506</v>
      </c>
      <c r="G1805" s="9">
        <v>1.901065792</v>
      </c>
      <c r="H1805" s="5">
        <f>F1805-G1805</f>
        <v>-0.39506579200000003</v>
      </c>
      <c r="I1805" s="6">
        <v>3.0449999999999999</v>
      </c>
      <c r="J1805" s="7">
        <f>(I1805-G1805)/G1805</f>
        <v>0.60173309772542571</v>
      </c>
    </row>
    <row r="1806" spans="1:10" ht="16.5" x14ac:dyDescent="0.3">
      <c r="A1806" s="3" t="s">
        <v>3195</v>
      </c>
      <c r="B1806" s="3" t="s">
        <v>3196</v>
      </c>
      <c r="C1806" s="4" t="s">
        <v>7590</v>
      </c>
      <c r="D1806" s="4" t="s">
        <v>5449</v>
      </c>
      <c r="E1806" s="4">
        <v>1</v>
      </c>
      <c r="F1806" s="8">
        <v>1.506</v>
      </c>
      <c r="G1806" s="9">
        <v>1.901065792</v>
      </c>
      <c r="H1806" s="5">
        <f>F1806-G1806</f>
        <v>-0.39506579200000003</v>
      </c>
      <c r="I1806" s="6">
        <v>3.0449999999999999</v>
      </c>
      <c r="J1806" s="7">
        <f>(I1806-G1806)/G1806</f>
        <v>0.60173309772542571</v>
      </c>
    </row>
    <row r="1807" spans="1:10" ht="16.5" x14ac:dyDescent="0.3">
      <c r="A1807" s="3" t="s">
        <v>3197</v>
      </c>
      <c r="B1807" s="3" t="s">
        <v>3198</v>
      </c>
      <c r="C1807" s="4" t="s">
        <v>7591</v>
      </c>
      <c r="D1807" s="4" t="s">
        <v>5449</v>
      </c>
      <c r="E1807" s="4">
        <v>1</v>
      </c>
      <c r="F1807" s="8">
        <v>1.506</v>
      </c>
      <c r="G1807" s="9">
        <v>1.901065792</v>
      </c>
      <c r="H1807" s="5">
        <f>F1807-G1807</f>
        <v>-0.39506579200000003</v>
      </c>
      <c r="I1807" s="6">
        <v>3.0449999999999999</v>
      </c>
      <c r="J1807" s="7">
        <f>(I1807-G1807)/G1807</f>
        <v>0.60173309772542571</v>
      </c>
    </row>
    <row r="1808" spans="1:10" ht="16.5" x14ac:dyDescent="0.3">
      <c r="A1808" s="3" t="s">
        <v>3199</v>
      </c>
      <c r="B1808" s="3" t="s">
        <v>3200</v>
      </c>
      <c r="C1808" s="4" t="s">
        <v>7592</v>
      </c>
      <c r="D1808" s="4" t="s">
        <v>5449</v>
      </c>
      <c r="E1808" s="4">
        <v>1</v>
      </c>
      <c r="F1808" s="8">
        <v>1.506</v>
      </c>
      <c r="G1808" s="9">
        <v>1.901065792</v>
      </c>
      <c r="H1808" s="5">
        <f>F1808-G1808</f>
        <v>-0.39506579200000003</v>
      </c>
      <c r="I1808" s="6">
        <v>3.0449999999999999</v>
      </c>
      <c r="J1808" s="7">
        <f>(I1808-G1808)/G1808</f>
        <v>0.60173309772542571</v>
      </c>
    </row>
    <row r="1809" spans="1:10" ht="16.5" x14ac:dyDescent="0.3">
      <c r="A1809" s="3" t="s">
        <v>3201</v>
      </c>
      <c r="B1809" s="3" t="s">
        <v>3202</v>
      </c>
      <c r="C1809" s="4" t="s">
        <v>7593</v>
      </c>
      <c r="D1809" s="4" t="s">
        <v>5449</v>
      </c>
      <c r="E1809" s="4">
        <v>1</v>
      </c>
      <c r="F1809" s="8">
        <v>1.506</v>
      </c>
      <c r="G1809" s="9">
        <v>1.901065792</v>
      </c>
      <c r="H1809" s="5">
        <f>F1809-G1809</f>
        <v>-0.39506579200000003</v>
      </c>
      <c r="I1809" s="6">
        <v>3.0449999999999999</v>
      </c>
      <c r="J1809" s="7">
        <f>(I1809-G1809)/G1809</f>
        <v>0.60173309772542571</v>
      </c>
    </row>
    <row r="1810" spans="1:10" ht="16.5" x14ac:dyDescent="0.3">
      <c r="A1810" s="3" t="s">
        <v>3203</v>
      </c>
      <c r="B1810" s="3" t="s">
        <v>3204</v>
      </c>
      <c r="C1810" s="4" t="s">
        <v>7594</v>
      </c>
      <c r="D1810" s="4" t="s">
        <v>5449</v>
      </c>
      <c r="E1810" s="4">
        <v>1</v>
      </c>
      <c r="F1810" s="8">
        <v>1.506</v>
      </c>
      <c r="G1810" s="9">
        <v>1.901065792</v>
      </c>
      <c r="H1810" s="5">
        <f>F1810-G1810</f>
        <v>-0.39506579200000003</v>
      </c>
      <c r="I1810" s="6">
        <v>3.0449999999999999</v>
      </c>
      <c r="J1810" s="7">
        <f>(I1810-G1810)/G1810</f>
        <v>0.60173309772542571</v>
      </c>
    </row>
    <row r="1811" spans="1:10" ht="16.5" x14ac:dyDescent="0.3">
      <c r="A1811" s="3" t="s">
        <v>3205</v>
      </c>
      <c r="B1811" s="3" t="s">
        <v>3206</v>
      </c>
      <c r="C1811" s="4" t="s">
        <v>7595</v>
      </c>
      <c r="D1811" s="4" t="s">
        <v>5449</v>
      </c>
      <c r="E1811" s="4">
        <v>1</v>
      </c>
      <c r="F1811" s="8">
        <v>1.506</v>
      </c>
      <c r="G1811" s="9">
        <v>1.901065792</v>
      </c>
      <c r="H1811" s="5">
        <f>F1811-G1811</f>
        <v>-0.39506579200000003</v>
      </c>
      <c r="I1811" s="6">
        <v>3.0449999999999999</v>
      </c>
      <c r="J1811" s="7">
        <f>(I1811-G1811)/G1811</f>
        <v>0.60173309772542571</v>
      </c>
    </row>
    <row r="1812" spans="1:10" ht="16.5" x14ac:dyDescent="0.3">
      <c r="A1812" s="3" t="s">
        <v>3207</v>
      </c>
      <c r="B1812" s="3" t="s">
        <v>3208</v>
      </c>
      <c r="C1812" s="4" t="s">
        <v>7596</v>
      </c>
      <c r="D1812" s="4" t="s">
        <v>5449</v>
      </c>
      <c r="E1812" s="4">
        <v>1</v>
      </c>
      <c r="F1812" s="8">
        <v>1.506</v>
      </c>
      <c r="G1812" s="9">
        <v>1.901065792</v>
      </c>
      <c r="H1812" s="5">
        <f>F1812-G1812</f>
        <v>-0.39506579200000003</v>
      </c>
      <c r="I1812" s="6">
        <v>3.0449999999999999</v>
      </c>
      <c r="J1812" s="7">
        <f>(I1812-G1812)/G1812</f>
        <v>0.60173309772542571</v>
      </c>
    </row>
    <row r="1813" spans="1:10" ht="16.5" x14ac:dyDescent="0.3">
      <c r="A1813" s="3" t="s">
        <v>3209</v>
      </c>
      <c r="B1813" s="3" t="s">
        <v>3210</v>
      </c>
      <c r="C1813" s="4" t="s">
        <v>7597</v>
      </c>
      <c r="D1813" s="4" t="s">
        <v>5449</v>
      </c>
      <c r="E1813" s="4">
        <v>1</v>
      </c>
      <c r="F1813" s="8">
        <v>1.506</v>
      </c>
      <c r="G1813" s="9">
        <v>1.901065792</v>
      </c>
      <c r="H1813" s="5">
        <f>F1813-G1813</f>
        <v>-0.39506579200000003</v>
      </c>
      <c r="I1813" s="6">
        <v>3.0449999999999999</v>
      </c>
      <c r="J1813" s="7">
        <f>(I1813-G1813)/G1813</f>
        <v>0.60173309772542571</v>
      </c>
    </row>
    <row r="1814" spans="1:10" ht="16.5" x14ac:dyDescent="0.3">
      <c r="A1814" s="3" t="s">
        <v>3211</v>
      </c>
      <c r="B1814" s="3" t="s">
        <v>3212</v>
      </c>
      <c r="C1814" s="4" t="s">
        <v>7598</v>
      </c>
      <c r="D1814" s="4" t="s">
        <v>5449</v>
      </c>
      <c r="E1814" s="4">
        <v>1</v>
      </c>
      <c r="F1814" s="8">
        <v>1.506</v>
      </c>
      <c r="G1814" s="9">
        <v>1.901065792</v>
      </c>
      <c r="H1814" s="5">
        <f>F1814-G1814</f>
        <v>-0.39506579200000003</v>
      </c>
      <c r="I1814" s="6">
        <v>3.0449999999999999</v>
      </c>
      <c r="J1814" s="7">
        <f>(I1814-G1814)/G1814</f>
        <v>0.60173309772542571</v>
      </c>
    </row>
    <row r="1815" spans="1:10" ht="16.5" x14ac:dyDescent="0.3">
      <c r="A1815" s="3" t="s">
        <v>3213</v>
      </c>
      <c r="B1815" s="3" t="s">
        <v>3214</v>
      </c>
      <c r="C1815" s="4" t="s">
        <v>7599</v>
      </c>
      <c r="D1815" s="4" t="s">
        <v>5449</v>
      </c>
      <c r="E1815" s="4">
        <v>1</v>
      </c>
      <c r="F1815" s="8">
        <v>1.506</v>
      </c>
      <c r="G1815" s="9">
        <v>1.901065792</v>
      </c>
      <c r="H1815" s="5">
        <f>F1815-G1815</f>
        <v>-0.39506579200000003</v>
      </c>
      <c r="I1815" s="6">
        <v>3.0449999999999999</v>
      </c>
      <c r="J1815" s="7">
        <f>(I1815-G1815)/G1815</f>
        <v>0.60173309772542571</v>
      </c>
    </row>
    <row r="1816" spans="1:10" ht="16.5" x14ac:dyDescent="0.3">
      <c r="A1816" s="3" t="s">
        <v>3215</v>
      </c>
      <c r="B1816" s="3" t="s">
        <v>3216</v>
      </c>
      <c r="C1816" s="4" t="s">
        <v>7600</v>
      </c>
      <c r="D1816" s="4" t="s">
        <v>5449</v>
      </c>
      <c r="E1816" s="4">
        <v>1</v>
      </c>
      <c r="F1816" s="8">
        <v>1.506</v>
      </c>
      <c r="G1816" s="9">
        <v>1.901065792</v>
      </c>
      <c r="H1816" s="5">
        <f>F1816-G1816</f>
        <v>-0.39506579200000003</v>
      </c>
      <c r="I1816" s="6">
        <v>3.0449999999999999</v>
      </c>
      <c r="J1816" s="7">
        <f>(I1816-G1816)/G1816</f>
        <v>0.60173309772542571</v>
      </c>
    </row>
    <row r="1817" spans="1:10" ht="16.5" x14ac:dyDescent="0.3">
      <c r="A1817" s="3" t="s">
        <v>3217</v>
      </c>
      <c r="B1817" s="3" t="s">
        <v>3218</v>
      </c>
      <c r="C1817" s="4" t="s">
        <v>7601</v>
      </c>
      <c r="D1817" s="4" t="s">
        <v>5449</v>
      </c>
      <c r="E1817" s="4">
        <v>1</v>
      </c>
      <c r="F1817" s="8">
        <v>1.506</v>
      </c>
      <c r="G1817" s="9">
        <v>1.901065792</v>
      </c>
      <c r="H1817" s="5">
        <f>F1817-G1817</f>
        <v>-0.39506579200000003</v>
      </c>
      <c r="I1817" s="6">
        <v>3.0449999999999999</v>
      </c>
      <c r="J1817" s="7">
        <f>(I1817-G1817)/G1817</f>
        <v>0.60173309772542571</v>
      </c>
    </row>
    <row r="1818" spans="1:10" ht="16.5" x14ac:dyDescent="0.3">
      <c r="A1818" s="3" t="s">
        <v>3219</v>
      </c>
      <c r="B1818" s="3" t="s">
        <v>3220</v>
      </c>
      <c r="C1818" s="4" t="s">
        <v>7602</v>
      </c>
      <c r="D1818" s="4" t="s">
        <v>5449</v>
      </c>
      <c r="E1818" s="4">
        <v>1</v>
      </c>
      <c r="F1818" s="8">
        <v>1.506</v>
      </c>
      <c r="G1818" s="9">
        <v>1.901065792</v>
      </c>
      <c r="H1818" s="5">
        <f>F1818-G1818</f>
        <v>-0.39506579200000003</v>
      </c>
      <c r="I1818" s="6">
        <v>3.0449999999999999</v>
      </c>
      <c r="J1818" s="7">
        <f>(I1818-G1818)/G1818</f>
        <v>0.60173309772542571</v>
      </c>
    </row>
    <row r="1819" spans="1:10" ht="16.5" x14ac:dyDescent="0.3">
      <c r="A1819" s="3" t="s">
        <v>3221</v>
      </c>
      <c r="B1819" s="3" t="s">
        <v>3222</v>
      </c>
      <c r="C1819" s="4" t="s">
        <v>7603</v>
      </c>
      <c r="D1819" s="4" t="s">
        <v>5449</v>
      </c>
      <c r="E1819" s="4">
        <v>1</v>
      </c>
      <c r="F1819" s="8">
        <v>1.506</v>
      </c>
      <c r="G1819" s="9">
        <v>1.901065792</v>
      </c>
      <c r="H1819" s="5">
        <f>F1819-G1819</f>
        <v>-0.39506579200000003</v>
      </c>
      <c r="I1819" s="6">
        <v>3.0449999999999999</v>
      </c>
      <c r="J1819" s="7">
        <f>(I1819-G1819)/G1819</f>
        <v>0.60173309772542571</v>
      </c>
    </row>
    <row r="1820" spans="1:10" ht="16.5" x14ac:dyDescent="0.3">
      <c r="A1820" s="3" t="s">
        <v>3223</v>
      </c>
      <c r="B1820" s="3" t="s">
        <v>3224</v>
      </c>
      <c r="C1820" s="4" t="s">
        <v>7604</v>
      </c>
      <c r="D1820" s="4" t="s">
        <v>5449</v>
      </c>
      <c r="E1820" s="4">
        <v>1</v>
      </c>
      <c r="F1820" s="8">
        <v>1.506</v>
      </c>
      <c r="G1820" s="9">
        <v>1.901065792</v>
      </c>
      <c r="H1820" s="5">
        <f>F1820-G1820</f>
        <v>-0.39506579200000003</v>
      </c>
      <c r="I1820" s="6">
        <v>3.0449999999999999</v>
      </c>
      <c r="J1820" s="7">
        <f>(I1820-G1820)/G1820</f>
        <v>0.60173309772542571</v>
      </c>
    </row>
    <row r="1821" spans="1:10" ht="16.5" x14ac:dyDescent="0.3">
      <c r="A1821" s="3" t="s">
        <v>3225</v>
      </c>
      <c r="B1821" s="3" t="s">
        <v>3226</v>
      </c>
      <c r="C1821" s="4" t="s">
        <v>7605</v>
      </c>
      <c r="D1821" s="4" t="s">
        <v>5449</v>
      </c>
      <c r="E1821" s="4">
        <v>1</v>
      </c>
      <c r="F1821" s="8">
        <v>1.506</v>
      </c>
      <c r="G1821" s="9">
        <v>1.901065792</v>
      </c>
      <c r="H1821" s="5">
        <f>F1821-G1821</f>
        <v>-0.39506579200000003</v>
      </c>
      <c r="I1821" s="6">
        <v>3.0449999999999999</v>
      </c>
      <c r="J1821" s="7">
        <f>(I1821-G1821)/G1821</f>
        <v>0.60173309772542571</v>
      </c>
    </row>
    <row r="1822" spans="1:10" ht="16.5" x14ac:dyDescent="0.3">
      <c r="A1822" s="3" t="s">
        <v>3227</v>
      </c>
      <c r="B1822" s="3" t="s">
        <v>3228</v>
      </c>
      <c r="C1822" s="4" t="s">
        <v>7606</v>
      </c>
      <c r="D1822" s="4" t="s">
        <v>5449</v>
      </c>
      <c r="E1822" s="4">
        <v>1</v>
      </c>
      <c r="F1822" s="8">
        <v>1.506</v>
      </c>
      <c r="G1822" s="9">
        <v>1.901065792</v>
      </c>
      <c r="H1822" s="5">
        <f>F1822-G1822</f>
        <v>-0.39506579200000003</v>
      </c>
      <c r="I1822" s="6">
        <v>3.0449999999999999</v>
      </c>
      <c r="J1822" s="7">
        <f>(I1822-G1822)/G1822</f>
        <v>0.60173309772542571</v>
      </c>
    </row>
    <row r="1823" spans="1:10" ht="16.5" x14ac:dyDescent="0.3">
      <c r="A1823" s="3" t="s">
        <v>3229</v>
      </c>
      <c r="B1823" s="3" t="s">
        <v>3230</v>
      </c>
      <c r="C1823" s="4" t="s">
        <v>7607</v>
      </c>
      <c r="D1823" s="4" t="s">
        <v>5449</v>
      </c>
      <c r="E1823" s="4">
        <v>1</v>
      </c>
      <c r="F1823" s="8">
        <v>1.506</v>
      </c>
      <c r="G1823" s="9">
        <v>1.901065792</v>
      </c>
      <c r="H1823" s="5">
        <f>F1823-G1823</f>
        <v>-0.39506579200000003</v>
      </c>
      <c r="I1823" s="6">
        <v>3.0449999999999999</v>
      </c>
      <c r="J1823" s="7">
        <f>(I1823-G1823)/G1823</f>
        <v>0.60173309772542571</v>
      </c>
    </row>
    <row r="1824" spans="1:10" ht="16.5" x14ac:dyDescent="0.3">
      <c r="A1824" s="3" t="s">
        <v>5036</v>
      </c>
      <c r="B1824" s="3" t="s">
        <v>5037</v>
      </c>
      <c r="C1824" s="4" t="s">
        <v>8560</v>
      </c>
      <c r="D1824" s="4" t="s">
        <v>5449</v>
      </c>
      <c r="E1824" s="4">
        <v>1</v>
      </c>
      <c r="F1824" s="8">
        <v>3.7749999999999999</v>
      </c>
      <c r="G1824" s="9">
        <v>3.0815789800000002</v>
      </c>
      <c r="H1824" s="5">
        <f>F1824-G1824</f>
        <v>0.69342101999999972</v>
      </c>
      <c r="I1824" s="6">
        <v>4.9349999999999996</v>
      </c>
      <c r="J1824" s="7">
        <f>(I1824-G1824)/G1824</f>
        <v>0.6014517336823213</v>
      </c>
    </row>
    <row r="1825" spans="1:10" ht="16.5" x14ac:dyDescent="0.3">
      <c r="A1825" s="3" t="s">
        <v>3751</v>
      </c>
      <c r="B1825" s="3" t="s">
        <v>3752</v>
      </c>
      <c r="C1825" s="4" t="s">
        <v>7871</v>
      </c>
      <c r="D1825" s="4" t="s">
        <v>5449</v>
      </c>
      <c r="E1825" s="4">
        <v>1</v>
      </c>
      <c r="F1825" s="8">
        <v>0.42499999999999999</v>
      </c>
      <c r="G1825" s="9">
        <v>0.19683333333</v>
      </c>
      <c r="H1825" s="5">
        <f>F1825-G1825</f>
        <v>0.22816666666999999</v>
      </c>
      <c r="I1825" s="6">
        <v>0.315</v>
      </c>
      <c r="J1825" s="7">
        <f>(I1825-G1825)/G1825</f>
        <v>0.60033869604742318</v>
      </c>
    </row>
    <row r="1826" spans="1:10" ht="16.5" x14ac:dyDescent="0.3">
      <c r="A1826" s="3" t="s">
        <v>3753</v>
      </c>
      <c r="B1826" s="3" t="s">
        <v>3754</v>
      </c>
      <c r="C1826" s="4" t="s">
        <v>7872</v>
      </c>
      <c r="D1826" s="4" t="s">
        <v>5449</v>
      </c>
      <c r="E1826" s="4">
        <v>1</v>
      </c>
      <c r="F1826" s="8">
        <v>0.42499999999999999</v>
      </c>
      <c r="G1826" s="9">
        <v>0.19683333333</v>
      </c>
      <c r="H1826" s="5">
        <f>F1826-G1826</f>
        <v>0.22816666666999999</v>
      </c>
      <c r="I1826" s="6">
        <v>0.315</v>
      </c>
      <c r="J1826" s="7">
        <f>(I1826-G1826)/G1826</f>
        <v>0.60033869604742318</v>
      </c>
    </row>
    <row r="1827" spans="1:10" ht="16.5" x14ac:dyDescent="0.3">
      <c r="A1827" s="3" t="s">
        <v>3755</v>
      </c>
      <c r="B1827" s="3" t="s">
        <v>3756</v>
      </c>
      <c r="C1827" s="4" t="s">
        <v>7873</v>
      </c>
      <c r="D1827" s="4" t="s">
        <v>5449</v>
      </c>
      <c r="E1827" s="4">
        <v>1</v>
      </c>
      <c r="F1827" s="8">
        <v>0.42499999999999999</v>
      </c>
      <c r="G1827" s="9">
        <v>0.19683333333</v>
      </c>
      <c r="H1827" s="5">
        <f>F1827-G1827</f>
        <v>0.22816666666999999</v>
      </c>
      <c r="I1827" s="6">
        <v>0.315</v>
      </c>
      <c r="J1827" s="7">
        <f>(I1827-G1827)/G1827</f>
        <v>0.60033869604742318</v>
      </c>
    </row>
    <row r="1828" spans="1:10" ht="16.5" x14ac:dyDescent="0.3">
      <c r="A1828" s="3" t="s">
        <v>3639</v>
      </c>
      <c r="B1828" s="3" t="s">
        <v>3640</v>
      </c>
      <c r="C1828" s="4" t="s">
        <v>7815</v>
      </c>
      <c r="D1828" s="4" t="s">
        <v>5449</v>
      </c>
      <c r="E1828" s="4">
        <v>1</v>
      </c>
      <c r="F1828" s="8">
        <v>1.2509999999999999</v>
      </c>
      <c r="G1828" s="9">
        <v>1.0341118767999999</v>
      </c>
      <c r="H1828" s="5">
        <f>F1828-G1828</f>
        <v>0.21688812319999995</v>
      </c>
      <c r="I1828" s="6">
        <v>1.6539999999999999</v>
      </c>
      <c r="J1828" s="7">
        <f>(I1828-G1828)/G1828</f>
        <v>0.5994400964798976</v>
      </c>
    </row>
    <row r="1829" spans="1:10" ht="16.5" x14ac:dyDescent="0.3">
      <c r="A1829" s="3" t="s">
        <v>4043</v>
      </c>
      <c r="B1829" s="3" t="s">
        <v>4044</v>
      </c>
      <c r="C1829" s="4" t="s">
        <v>8020</v>
      </c>
      <c r="D1829" s="4" t="s">
        <v>5449</v>
      </c>
      <c r="E1829" s="4">
        <v>1</v>
      </c>
      <c r="F1829" s="8">
        <v>1.6679999999999999</v>
      </c>
      <c r="G1829" s="9">
        <v>1.3788405068</v>
      </c>
      <c r="H1829" s="5">
        <f>F1829-G1829</f>
        <v>0.2891594931999999</v>
      </c>
      <c r="I1829" s="6">
        <v>2.2050000000000001</v>
      </c>
      <c r="J1829" s="7">
        <f>(I1829-G1829)/G1829</f>
        <v>0.59916972929475587</v>
      </c>
    </row>
    <row r="1830" spans="1:10" ht="16.5" x14ac:dyDescent="0.3">
      <c r="A1830" s="3" t="s">
        <v>3689</v>
      </c>
      <c r="B1830" s="3" t="s">
        <v>3690</v>
      </c>
      <c r="C1830" s="4" t="s">
        <v>7840</v>
      </c>
      <c r="D1830" s="4" t="s">
        <v>5449</v>
      </c>
      <c r="E1830" s="4">
        <v>1</v>
      </c>
      <c r="F1830" s="8">
        <v>1.2909999999999999</v>
      </c>
      <c r="G1830" s="9">
        <v>1.06700755463</v>
      </c>
      <c r="H1830" s="5">
        <f>F1830-G1830</f>
        <v>0.22399244536999996</v>
      </c>
      <c r="I1830" s="6">
        <v>1.706</v>
      </c>
      <c r="J1830" s="7">
        <f>(I1830-G1830)/G1830</f>
        <v>0.59886403109074493</v>
      </c>
    </row>
    <row r="1831" spans="1:10" ht="16.5" x14ac:dyDescent="0.3">
      <c r="A1831" s="3" t="s">
        <v>3811</v>
      </c>
      <c r="B1831" s="3" t="s">
        <v>3812</v>
      </c>
      <c r="C1831" s="4" t="s">
        <v>7901</v>
      </c>
      <c r="D1831" s="4" t="s">
        <v>5449</v>
      </c>
      <c r="E1831" s="4">
        <v>1</v>
      </c>
      <c r="F1831" s="8">
        <v>1.39</v>
      </c>
      <c r="G1831" s="9">
        <v>1.14906394834</v>
      </c>
      <c r="H1831" s="5">
        <f>F1831-G1831</f>
        <v>0.24093605165999987</v>
      </c>
      <c r="I1831" s="6">
        <v>1.837</v>
      </c>
      <c r="J1831" s="7">
        <f>(I1831-G1831)/G1831</f>
        <v>0.59869257290147304</v>
      </c>
    </row>
    <row r="1832" spans="1:10" ht="16.5" x14ac:dyDescent="0.3">
      <c r="A1832" s="3" t="s">
        <v>4164</v>
      </c>
      <c r="B1832" s="3" t="s">
        <v>4165</v>
      </c>
      <c r="C1832" s="4" t="s">
        <v>8086</v>
      </c>
      <c r="D1832" s="4" t="s">
        <v>5449</v>
      </c>
      <c r="E1832" s="4">
        <v>1</v>
      </c>
      <c r="F1832" s="8">
        <v>1.3069999999999999</v>
      </c>
      <c r="G1832" s="9">
        <v>0.98522808532999995</v>
      </c>
      <c r="H1832" s="5">
        <f>F1832-G1832</f>
        <v>0.32177191466999999</v>
      </c>
      <c r="I1832" s="6">
        <v>1.575</v>
      </c>
      <c r="J1832" s="7">
        <f>(I1832-G1832)/G1832</f>
        <v>0.59861459843834763</v>
      </c>
    </row>
    <row r="1833" spans="1:10" ht="16.5" x14ac:dyDescent="0.3">
      <c r="A1833" s="3" t="s">
        <v>3898</v>
      </c>
      <c r="B1833" s="3" t="s">
        <v>3899</v>
      </c>
      <c r="C1833" s="4" t="s">
        <v>7946</v>
      </c>
      <c r="D1833" s="4" t="s">
        <v>5449</v>
      </c>
      <c r="E1833" s="4">
        <v>1</v>
      </c>
      <c r="F1833" s="8">
        <v>1.635</v>
      </c>
      <c r="G1833" s="9">
        <v>1.3793289728</v>
      </c>
      <c r="H1833" s="5">
        <f>F1833-G1833</f>
        <v>0.25567102720000001</v>
      </c>
      <c r="I1833" s="6">
        <v>2.2050000000000001</v>
      </c>
      <c r="J1833" s="7">
        <f>(I1833-G1833)/G1833</f>
        <v>0.59860341041333343</v>
      </c>
    </row>
    <row r="1834" spans="1:10" ht="16.5" x14ac:dyDescent="0.3">
      <c r="A1834" s="3" t="s">
        <v>3623</v>
      </c>
      <c r="B1834" s="3" t="s">
        <v>3624</v>
      </c>
      <c r="C1834" s="4" t="s">
        <v>7807</v>
      </c>
      <c r="D1834" s="4" t="s">
        <v>5449</v>
      </c>
      <c r="E1834" s="4">
        <v>1</v>
      </c>
      <c r="F1834" s="8">
        <v>0.872</v>
      </c>
      <c r="G1834" s="9">
        <v>0.65683459656999998</v>
      </c>
      <c r="H1834" s="5">
        <f>F1834-G1834</f>
        <v>0.21516540343000001</v>
      </c>
      <c r="I1834" s="6">
        <v>1.05</v>
      </c>
      <c r="J1834" s="7">
        <f>(I1834-G1834)/G1834</f>
        <v>0.59857596643525723</v>
      </c>
    </row>
    <row r="1835" spans="1:10" ht="16.5" x14ac:dyDescent="0.3">
      <c r="A1835" s="3" t="s">
        <v>4653</v>
      </c>
      <c r="B1835" s="3" t="s">
        <v>4654</v>
      </c>
      <c r="C1835" s="4" t="s">
        <v>8342</v>
      </c>
      <c r="D1835" s="4" t="s">
        <v>5449</v>
      </c>
      <c r="E1835" s="4">
        <v>1</v>
      </c>
      <c r="F1835" s="8">
        <v>1.7430000000000001</v>
      </c>
      <c r="G1835" s="9">
        <v>1.3136860582200001</v>
      </c>
      <c r="H1835" s="5">
        <f>F1835-G1835</f>
        <v>0.42931394178000004</v>
      </c>
      <c r="I1835" s="6">
        <v>2.1</v>
      </c>
      <c r="J1835" s="7">
        <f>(I1835-G1835)/G1835</f>
        <v>0.59855544394330307</v>
      </c>
    </row>
    <row r="1836" spans="1:10" ht="16.5" x14ac:dyDescent="0.3">
      <c r="A1836" s="3" t="s">
        <v>4655</v>
      </c>
      <c r="B1836" s="3" t="s">
        <v>4656</v>
      </c>
      <c r="C1836" s="4" t="s">
        <v>8343</v>
      </c>
      <c r="D1836" s="4" t="s">
        <v>5449</v>
      </c>
      <c r="E1836" s="4">
        <v>1</v>
      </c>
      <c r="F1836" s="8">
        <v>1.7430000000000001</v>
      </c>
      <c r="G1836" s="9">
        <v>1.3136860582200001</v>
      </c>
      <c r="H1836" s="5">
        <f>F1836-G1836</f>
        <v>0.42931394178000004</v>
      </c>
      <c r="I1836" s="6">
        <v>2.1</v>
      </c>
      <c r="J1836" s="7">
        <f>(I1836-G1836)/G1836</f>
        <v>0.59855544394330307</v>
      </c>
    </row>
    <row r="1837" spans="1:10" ht="16.5" x14ac:dyDescent="0.3">
      <c r="A1837" s="3" t="s">
        <v>4651</v>
      </c>
      <c r="B1837" s="3" t="s">
        <v>4652</v>
      </c>
      <c r="C1837" s="4" t="s">
        <v>8341</v>
      </c>
      <c r="D1837" s="4" t="s">
        <v>5449</v>
      </c>
      <c r="E1837" s="4">
        <v>1</v>
      </c>
      <c r="F1837" s="8">
        <v>1.7430000000000001</v>
      </c>
      <c r="G1837" s="9">
        <v>1.31369300267</v>
      </c>
      <c r="H1837" s="5">
        <f>F1837-G1837</f>
        <v>0.42930699733000011</v>
      </c>
      <c r="I1837" s="6">
        <v>2.1</v>
      </c>
      <c r="J1837" s="7">
        <f>(I1837-G1837)/G1837</f>
        <v>0.59854699365215436</v>
      </c>
    </row>
    <row r="1838" spans="1:10" ht="16.5" x14ac:dyDescent="0.3">
      <c r="A1838" s="3" t="s">
        <v>4649</v>
      </c>
      <c r="B1838" s="3" t="s">
        <v>4650</v>
      </c>
      <c r="C1838" s="4" t="s">
        <v>8340</v>
      </c>
      <c r="D1838" s="4" t="s">
        <v>5449</v>
      </c>
      <c r="E1838" s="4">
        <v>1</v>
      </c>
      <c r="F1838" s="8">
        <v>1.7430000000000001</v>
      </c>
      <c r="G1838" s="9">
        <v>1.313726336</v>
      </c>
      <c r="H1838" s="5">
        <f>F1838-G1838</f>
        <v>0.42927366400000011</v>
      </c>
      <c r="I1838" s="6">
        <v>2.1</v>
      </c>
      <c r="J1838" s="7">
        <f>(I1838-G1838)/G1838</f>
        <v>0.59850643353472366</v>
      </c>
    </row>
    <row r="1839" spans="1:10" ht="16.5" x14ac:dyDescent="0.3">
      <c r="A1839" s="3" t="s">
        <v>5397</v>
      </c>
      <c r="B1839" s="3" t="s">
        <v>5398</v>
      </c>
      <c r="C1839" s="4" t="s">
        <v>8813</v>
      </c>
      <c r="D1839" s="4" t="s">
        <v>5449</v>
      </c>
      <c r="E1839" s="4">
        <v>1</v>
      </c>
      <c r="F1839" s="8">
        <v>7.5839999999999996</v>
      </c>
      <c r="G1839" s="9">
        <v>4.5990526711999999</v>
      </c>
      <c r="H1839" s="5">
        <f>F1839-G1839</f>
        <v>2.9849473287999997</v>
      </c>
      <c r="I1839" s="6">
        <v>7.35</v>
      </c>
      <c r="J1839" s="7">
        <f>(I1839-G1839)/G1839</f>
        <v>0.59815521270866712</v>
      </c>
    </row>
    <row r="1840" spans="1:10" ht="16.5" x14ac:dyDescent="0.3">
      <c r="A1840" s="3" t="s">
        <v>4281</v>
      </c>
      <c r="B1840" s="3" t="s">
        <v>4282</v>
      </c>
      <c r="C1840" s="4" t="s">
        <v>8147</v>
      </c>
      <c r="D1840" s="4" t="s">
        <v>5449</v>
      </c>
      <c r="E1840" s="4">
        <v>1</v>
      </c>
      <c r="F1840" s="8">
        <v>2.8530000000000002</v>
      </c>
      <c r="G1840" s="9">
        <v>2.49795615707</v>
      </c>
      <c r="H1840" s="5">
        <f>F1840-G1840</f>
        <v>0.35504384293000024</v>
      </c>
      <c r="I1840" s="6">
        <v>3.99</v>
      </c>
      <c r="J1840" s="7">
        <f>(I1840-G1840)/G1840</f>
        <v>0.59730585691307991</v>
      </c>
    </row>
    <row r="1841" spans="1:10" ht="16.5" x14ac:dyDescent="0.3">
      <c r="A1841" s="3" t="s">
        <v>4283</v>
      </c>
      <c r="B1841" s="3" t="s">
        <v>4284</v>
      </c>
      <c r="C1841" s="4" t="s">
        <v>8148</v>
      </c>
      <c r="D1841" s="4" t="s">
        <v>5449</v>
      </c>
      <c r="E1841" s="4">
        <v>1</v>
      </c>
      <c r="F1841" s="8">
        <v>2.8530000000000002</v>
      </c>
      <c r="G1841" s="9">
        <v>2.49795615707</v>
      </c>
      <c r="H1841" s="5">
        <f>F1841-G1841</f>
        <v>0.35504384293000024</v>
      </c>
      <c r="I1841" s="6">
        <v>3.99</v>
      </c>
      <c r="J1841" s="7">
        <f>(I1841-G1841)/G1841</f>
        <v>0.59730585691307991</v>
      </c>
    </row>
    <row r="1842" spans="1:10" ht="16.5" x14ac:dyDescent="0.3">
      <c r="A1842" s="3" t="s">
        <v>4121</v>
      </c>
      <c r="B1842" s="3" t="s">
        <v>4122</v>
      </c>
      <c r="C1842" s="4" t="s">
        <v>8063</v>
      </c>
      <c r="D1842" s="4" t="s">
        <v>5449</v>
      </c>
      <c r="E1842" s="4">
        <v>1</v>
      </c>
      <c r="F1842" s="8">
        <v>1.101</v>
      </c>
      <c r="G1842" s="9">
        <v>0.78947343673000003</v>
      </c>
      <c r="H1842" s="5">
        <f>F1842-G1842</f>
        <v>0.31152656326999995</v>
      </c>
      <c r="I1842" s="6">
        <v>1.26</v>
      </c>
      <c r="J1842" s="7">
        <f>(I1842-G1842)/G1842</f>
        <v>0.59600050030678875</v>
      </c>
    </row>
    <row r="1843" spans="1:10" ht="16.5" x14ac:dyDescent="0.3">
      <c r="A1843" s="3" t="s">
        <v>4215</v>
      </c>
      <c r="B1843" s="3" t="s">
        <v>4216</v>
      </c>
      <c r="C1843" s="4" t="s">
        <v>8112</v>
      </c>
      <c r="D1843" s="4" t="s">
        <v>5449</v>
      </c>
      <c r="E1843" s="4">
        <v>1</v>
      </c>
      <c r="F1843" s="8">
        <v>1.911</v>
      </c>
      <c r="G1843" s="9">
        <v>1.5800066319999999</v>
      </c>
      <c r="H1843" s="5">
        <f>F1843-G1843</f>
        <v>0.33099336800000012</v>
      </c>
      <c r="I1843" s="6">
        <v>2.52</v>
      </c>
      <c r="J1843" s="7">
        <f>(I1843-G1843)/G1843</f>
        <v>0.59493001419249747</v>
      </c>
    </row>
    <row r="1844" spans="1:10" ht="16.5" x14ac:dyDescent="0.3">
      <c r="A1844" s="3" t="s">
        <v>4908</v>
      </c>
      <c r="B1844" s="3" t="s">
        <v>4909</v>
      </c>
      <c r="C1844" s="4" t="s">
        <v>8486</v>
      </c>
      <c r="D1844" s="4" t="s">
        <v>5449</v>
      </c>
      <c r="E1844" s="4">
        <v>1</v>
      </c>
      <c r="F1844" s="8">
        <v>2.2240000000000002</v>
      </c>
      <c r="G1844" s="9">
        <v>1.6468392084400001</v>
      </c>
      <c r="H1844" s="5">
        <f>F1844-G1844</f>
        <v>0.57716079156000011</v>
      </c>
      <c r="I1844" s="6">
        <v>2.625</v>
      </c>
      <c r="J1844" s="7">
        <f>(I1844-G1844)/G1844</f>
        <v>0.59396253535072285</v>
      </c>
    </row>
    <row r="1845" spans="1:10" ht="16.5" x14ac:dyDescent="0.3">
      <c r="A1845" s="3" t="s">
        <v>4910</v>
      </c>
      <c r="B1845" s="3" t="s">
        <v>4911</v>
      </c>
      <c r="C1845" s="4" t="s">
        <v>8487</v>
      </c>
      <c r="D1845" s="4" t="s">
        <v>5449</v>
      </c>
      <c r="E1845" s="4">
        <v>1</v>
      </c>
      <c r="F1845" s="8">
        <v>2.2240000000000002</v>
      </c>
      <c r="G1845" s="9">
        <v>1.6468392084400001</v>
      </c>
      <c r="H1845" s="5">
        <f>F1845-G1845</f>
        <v>0.57716079156000011</v>
      </c>
      <c r="I1845" s="6">
        <v>2.625</v>
      </c>
      <c r="J1845" s="7">
        <f>(I1845-G1845)/G1845</f>
        <v>0.59396253535072285</v>
      </c>
    </row>
    <row r="1846" spans="1:10" ht="16.5" x14ac:dyDescent="0.3">
      <c r="A1846" s="3" t="s">
        <v>4912</v>
      </c>
      <c r="B1846" s="3" t="s">
        <v>4913</v>
      </c>
      <c r="C1846" s="4" t="s">
        <v>8488</v>
      </c>
      <c r="D1846" s="4" t="s">
        <v>5449</v>
      </c>
      <c r="E1846" s="4">
        <v>1</v>
      </c>
      <c r="F1846" s="8">
        <v>2.2240000000000002</v>
      </c>
      <c r="G1846" s="9">
        <v>1.6468392084400001</v>
      </c>
      <c r="H1846" s="5">
        <f>F1846-G1846</f>
        <v>0.57716079156000011</v>
      </c>
      <c r="I1846" s="6">
        <v>2.625</v>
      </c>
      <c r="J1846" s="7">
        <f>(I1846-G1846)/G1846</f>
        <v>0.59396253535072285</v>
      </c>
    </row>
    <row r="1847" spans="1:10" ht="16.5" x14ac:dyDescent="0.3">
      <c r="A1847" s="3" t="s">
        <v>5297</v>
      </c>
      <c r="B1847" s="3" t="s">
        <v>5298</v>
      </c>
      <c r="C1847" s="4" t="s">
        <v>8736</v>
      </c>
      <c r="D1847" s="4" t="s">
        <v>5449</v>
      </c>
      <c r="E1847" s="4">
        <v>1</v>
      </c>
      <c r="F1847" s="8">
        <v>5.984</v>
      </c>
      <c r="G1847" s="9">
        <v>4.2840001136000003</v>
      </c>
      <c r="H1847" s="5">
        <f>F1847-G1847</f>
        <v>1.6999998863999997</v>
      </c>
      <c r="I1847" s="6">
        <v>6.8250000000000002</v>
      </c>
      <c r="J1847" s="7">
        <f>(I1847-G1847)/G1847</f>
        <v>0.59313721265630537</v>
      </c>
    </row>
    <row r="1848" spans="1:10" ht="16.5" x14ac:dyDescent="0.3">
      <c r="A1848" s="3" t="s">
        <v>4022</v>
      </c>
      <c r="B1848" s="3" t="s">
        <v>4023</v>
      </c>
      <c r="C1848" s="4" t="s">
        <v>8009</v>
      </c>
      <c r="D1848" s="4" t="s">
        <v>5449</v>
      </c>
      <c r="E1848" s="4">
        <v>1</v>
      </c>
      <c r="F1848" s="8">
        <v>1.9319999999999999</v>
      </c>
      <c r="G1848" s="9">
        <v>1.64788072933</v>
      </c>
      <c r="H1848" s="5">
        <f>F1848-G1848</f>
        <v>0.28411927066999998</v>
      </c>
      <c r="I1848" s="6">
        <v>2.625</v>
      </c>
      <c r="J1848" s="7">
        <f>(I1848-G1848)/G1848</f>
        <v>0.59295509273130464</v>
      </c>
    </row>
    <row r="1849" spans="1:10" ht="16.5" x14ac:dyDescent="0.3">
      <c r="A1849" s="3" t="s">
        <v>3552</v>
      </c>
      <c r="B1849" s="3" t="s">
        <v>3553</v>
      </c>
      <c r="C1849" s="4" t="s">
        <v>7770</v>
      </c>
      <c r="D1849" s="4" t="s">
        <v>5449</v>
      </c>
      <c r="E1849" s="4">
        <v>1</v>
      </c>
      <c r="F1849" s="8">
        <v>1.3260000000000001</v>
      </c>
      <c r="G1849" s="9">
        <v>1.1206052728</v>
      </c>
      <c r="H1849" s="5">
        <f>F1849-G1849</f>
        <v>0.20539472720000007</v>
      </c>
      <c r="I1849" s="6">
        <v>1.7849999999999999</v>
      </c>
      <c r="J1849" s="7">
        <f>(I1849-G1849)/G1849</f>
        <v>0.59288916742280739</v>
      </c>
    </row>
    <row r="1850" spans="1:10" ht="16.5" x14ac:dyDescent="0.3">
      <c r="A1850" s="3" t="s">
        <v>3554</v>
      </c>
      <c r="B1850" s="3" t="s">
        <v>3555</v>
      </c>
      <c r="C1850" s="4" t="s">
        <v>7771</v>
      </c>
      <c r="D1850" s="4" t="s">
        <v>5449</v>
      </c>
      <c r="E1850" s="4">
        <v>1</v>
      </c>
      <c r="F1850" s="8">
        <v>1.3260000000000001</v>
      </c>
      <c r="G1850" s="9">
        <v>1.1206052728</v>
      </c>
      <c r="H1850" s="5">
        <f>F1850-G1850</f>
        <v>0.20539472720000007</v>
      </c>
      <c r="I1850" s="6">
        <v>1.7849999999999999</v>
      </c>
      <c r="J1850" s="7">
        <f>(I1850-G1850)/G1850</f>
        <v>0.59288916742280739</v>
      </c>
    </row>
    <row r="1851" spans="1:10" ht="16.5" x14ac:dyDescent="0.3">
      <c r="A1851" s="3" t="s">
        <v>3556</v>
      </c>
      <c r="B1851" s="3" t="s">
        <v>3557</v>
      </c>
      <c r="C1851" s="4" t="s">
        <v>7772</v>
      </c>
      <c r="D1851" s="4" t="s">
        <v>5449</v>
      </c>
      <c r="E1851" s="4">
        <v>1</v>
      </c>
      <c r="F1851" s="8">
        <v>1.3260000000000001</v>
      </c>
      <c r="G1851" s="9">
        <v>1.1206052728</v>
      </c>
      <c r="H1851" s="5">
        <f>F1851-G1851</f>
        <v>0.20539472720000007</v>
      </c>
      <c r="I1851" s="6">
        <v>1.7849999999999999</v>
      </c>
      <c r="J1851" s="7">
        <f>(I1851-G1851)/G1851</f>
        <v>0.59288916742280739</v>
      </c>
    </row>
    <row r="1852" spans="1:10" ht="16.5" x14ac:dyDescent="0.3">
      <c r="A1852" s="3" t="s">
        <v>4990</v>
      </c>
      <c r="B1852" s="3" t="s">
        <v>4991</v>
      </c>
      <c r="C1852" s="4" t="s">
        <v>8532</v>
      </c>
      <c r="D1852" s="4" t="s">
        <v>5449</v>
      </c>
      <c r="E1852" s="4">
        <v>1</v>
      </c>
      <c r="F1852" s="8">
        <v>1.4450000000000001</v>
      </c>
      <c r="G1852" s="9">
        <v>0.79321711520000004</v>
      </c>
      <c r="H1852" s="5">
        <f>F1852-G1852</f>
        <v>0.65178288480000002</v>
      </c>
      <c r="I1852" s="6">
        <v>1.26</v>
      </c>
      <c r="J1852" s="7">
        <f>(I1852-G1852)/G1852</f>
        <v>0.58846799426700003</v>
      </c>
    </row>
    <row r="1853" spans="1:10" ht="16.5" x14ac:dyDescent="0.3">
      <c r="A1853" s="3" t="s">
        <v>1193</v>
      </c>
      <c r="B1853" s="3" t="s">
        <v>5073</v>
      </c>
      <c r="C1853" s="4" t="s">
        <v>8584</v>
      </c>
      <c r="D1853" s="4" t="s">
        <v>5449</v>
      </c>
      <c r="E1853" s="4">
        <v>1</v>
      </c>
      <c r="F1853" s="8">
        <v>1.391</v>
      </c>
      <c r="G1853" s="9">
        <v>0.64600000000000002</v>
      </c>
      <c r="H1853" s="5">
        <f>F1853-G1853</f>
        <v>0.745</v>
      </c>
      <c r="I1853" s="6">
        <v>1.024</v>
      </c>
      <c r="J1853" s="7">
        <f>(I1853-G1853)/G1853</f>
        <v>0.5851393188854489</v>
      </c>
    </row>
    <row r="1854" spans="1:10" ht="16.5" x14ac:dyDescent="0.3">
      <c r="A1854" s="3" t="s">
        <v>3980</v>
      </c>
      <c r="B1854" s="3" t="s">
        <v>3981</v>
      </c>
      <c r="C1854" s="4" t="s">
        <v>7988</v>
      </c>
      <c r="D1854" s="4" t="s">
        <v>5449</v>
      </c>
      <c r="E1854" s="4">
        <v>1</v>
      </c>
      <c r="F1854" s="8">
        <v>1.9319999999999999</v>
      </c>
      <c r="G1854" s="9">
        <v>1.6565789784</v>
      </c>
      <c r="H1854" s="5">
        <f>F1854-G1854</f>
        <v>0.27542102159999993</v>
      </c>
      <c r="I1854" s="6">
        <v>2.625</v>
      </c>
      <c r="J1854" s="7">
        <f>(I1854-G1854)/G1854</f>
        <v>0.58459091551152331</v>
      </c>
    </row>
    <row r="1855" spans="1:10" ht="16.5" x14ac:dyDescent="0.3">
      <c r="A1855" s="3" t="s">
        <v>4843</v>
      </c>
      <c r="B1855" s="3" t="s">
        <v>4844</v>
      </c>
      <c r="C1855" s="4" t="s">
        <v>8451</v>
      </c>
      <c r="D1855" s="4" t="s">
        <v>5449</v>
      </c>
      <c r="E1855" s="4">
        <v>1</v>
      </c>
      <c r="F1855" s="8">
        <v>1.863</v>
      </c>
      <c r="G1855" s="9">
        <v>1.3262690311100001</v>
      </c>
      <c r="H1855" s="5">
        <f>F1855-G1855</f>
        <v>0.53673096888999994</v>
      </c>
      <c r="I1855" s="6">
        <v>2.1</v>
      </c>
      <c r="J1855" s="7">
        <f>(I1855-G1855)/G1855</f>
        <v>0.58338915464416596</v>
      </c>
    </row>
    <row r="1856" spans="1:10" ht="16.5" x14ac:dyDescent="0.3">
      <c r="A1856" s="3" t="s">
        <v>3472</v>
      </c>
      <c r="B1856" s="3" t="s">
        <v>3473</v>
      </c>
      <c r="C1856" s="4" t="s">
        <v>7729</v>
      </c>
      <c r="D1856" s="4" t="s">
        <v>5449</v>
      </c>
      <c r="E1856" s="4">
        <v>1</v>
      </c>
      <c r="F1856" s="8">
        <v>0.97399999999999998</v>
      </c>
      <c r="G1856" s="9">
        <v>1.1952434359999999</v>
      </c>
      <c r="H1856" s="5">
        <f>F1856-G1856</f>
        <v>-0.22124343599999996</v>
      </c>
      <c r="I1856" s="6">
        <v>1.89</v>
      </c>
      <c r="J1856" s="7">
        <f>(I1856-G1856)/G1856</f>
        <v>0.58126783471413268</v>
      </c>
    </row>
    <row r="1857" spans="1:10" ht="16.5" x14ac:dyDescent="0.3">
      <c r="A1857" s="3" t="s">
        <v>3472</v>
      </c>
      <c r="B1857" s="3" t="s">
        <v>3473</v>
      </c>
      <c r="C1857" s="4" t="s">
        <v>7729</v>
      </c>
      <c r="D1857" s="4" t="s">
        <v>5449</v>
      </c>
      <c r="E1857" s="4">
        <v>1</v>
      </c>
      <c r="F1857" s="8">
        <v>0.97399999999999998</v>
      </c>
      <c r="G1857" s="9">
        <v>1.19529700743</v>
      </c>
      <c r="H1857" s="5">
        <f>F1857-G1857</f>
        <v>-0.22129700743000003</v>
      </c>
      <c r="I1857" s="6">
        <v>1.89</v>
      </c>
      <c r="J1857" s="7">
        <f>(I1857-G1857)/G1857</f>
        <v>0.58119696464703452</v>
      </c>
    </row>
    <row r="1858" spans="1:10" ht="16.5" x14ac:dyDescent="0.3">
      <c r="A1858" s="3" t="s">
        <v>3472</v>
      </c>
      <c r="B1858" s="3" t="s">
        <v>3473</v>
      </c>
      <c r="C1858" s="4" t="s">
        <v>7729</v>
      </c>
      <c r="D1858" s="4" t="s">
        <v>5449</v>
      </c>
      <c r="E1858" s="4">
        <v>1</v>
      </c>
      <c r="F1858" s="8">
        <v>0.97399999999999998</v>
      </c>
      <c r="G1858" s="9">
        <v>1.1953684360000001</v>
      </c>
      <c r="H1858" s="5">
        <f>F1858-G1858</f>
        <v>-0.22136843600000011</v>
      </c>
      <c r="I1858" s="6">
        <v>1.89</v>
      </c>
      <c r="J1858" s="7">
        <f>(I1858-G1858)/G1858</f>
        <v>0.58110248110984897</v>
      </c>
    </row>
    <row r="1859" spans="1:10" ht="16.5" x14ac:dyDescent="0.3">
      <c r="A1859" s="3" t="s">
        <v>3472</v>
      </c>
      <c r="B1859" s="3" t="s">
        <v>3473</v>
      </c>
      <c r="C1859" s="4" t="s">
        <v>7729</v>
      </c>
      <c r="D1859" s="4" t="s">
        <v>5449</v>
      </c>
      <c r="E1859" s="4">
        <v>1</v>
      </c>
      <c r="F1859" s="8">
        <v>0.97399999999999998</v>
      </c>
      <c r="G1859" s="9">
        <v>1.1953684360000001</v>
      </c>
      <c r="H1859" s="5">
        <f>F1859-G1859</f>
        <v>-0.22136843600000011</v>
      </c>
      <c r="I1859" s="6">
        <v>1.89</v>
      </c>
      <c r="J1859" s="7">
        <f>(I1859-G1859)/G1859</f>
        <v>0.58110248110984897</v>
      </c>
    </row>
    <row r="1860" spans="1:10" ht="16.5" x14ac:dyDescent="0.3">
      <c r="A1860" s="3" t="s">
        <v>3001</v>
      </c>
      <c r="B1860" s="3" t="s">
        <v>3002</v>
      </c>
      <c r="C1860" s="4" t="s">
        <v>7495</v>
      </c>
      <c r="D1860" s="4" t="s">
        <v>5449</v>
      </c>
      <c r="E1860" s="4">
        <v>1</v>
      </c>
      <c r="F1860" s="8">
        <v>4.5510000000000002</v>
      </c>
      <c r="G1860" s="9">
        <v>5.7895000000000003</v>
      </c>
      <c r="H1860" s="5">
        <f>F1860-G1860</f>
        <v>-1.2385000000000002</v>
      </c>
      <c r="I1860" s="6">
        <v>9.1349999999999998</v>
      </c>
      <c r="J1860" s="7">
        <f>(I1860-G1860)/G1860</f>
        <v>0.57785646428879855</v>
      </c>
    </row>
    <row r="1861" spans="1:10" ht="16.5" x14ac:dyDescent="0.3">
      <c r="A1861" s="3" t="s">
        <v>3175</v>
      </c>
      <c r="B1861" s="3" t="s">
        <v>3176</v>
      </c>
      <c r="C1861" s="4" t="s">
        <v>7580</v>
      </c>
      <c r="D1861" s="4" t="s">
        <v>5449</v>
      </c>
      <c r="E1861" s="4">
        <v>1</v>
      </c>
      <c r="F1861" s="8">
        <v>1.1120000000000001</v>
      </c>
      <c r="G1861" s="9">
        <v>1.5307368544</v>
      </c>
      <c r="H1861" s="5">
        <f>F1861-G1861</f>
        <v>-0.41873685439999986</v>
      </c>
      <c r="I1861" s="6">
        <v>2.415</v>
      </c>
      <c r="J1861" s="7">
        <f>(I1861-G1861)/G1861</f>
        <v>0.5776715593266375</v>
      </c>
    </row>
    <row r="1862" spans="1:10" ht="16.5" x14ac:dyDescent="0.3">
      <c r="A1862" s="3" t="s">
        <v>4835</v>
      </c>
      <c r="B1862" s="3" t="s">
        <v>4836</v>
      </c>
      <c r="C1862" s="4" t="s">
        <v>8447</v>
      </c>
      <c r="D1862" s="4" t="s">
        <v>5449</v>
      </c>
      <c r="E1862" s="4">
        <v>1</v>
      </c>
      <c r="F1862" s="8">
        <v>3.3319999999999999</v>
      </c>
      <c r="G1862" s="9">
        <v>2.7994649373299998</v>
      </c>
      <c r="H1862" s="5">
        <f>F1862-G1862</f>
        <v>0.53253506267000006</v>
      </c>
      <c r="I1862" s="6">
        <v>4.41</v>
      </c>
      <c r="J1862" s="7">
        <f>(I1862-G1862)/G1862</f>
        <v>0.57530103027689794</v>
      </c>
    </row>
    <row r="1863" spans="1:10" ht="16.5" x14ac:dyDescent="0.3">
      <c r="A1863" s="3" t="s">
        <v>1333</v>
      </c>
      <c r="B1863" s="3" t="s">
        <v>4987</v>
      </c>
      <c r="C1863" s="4" t="s">
        <v>8530</v>
      </c>
      <c r="D1863" s="4" t="s">
        <v>5449</v>
      </c>
      <c r="E1863" s="4">
        <v>1</v>
      </c>
      <c r="F1863" s="8">
        <v>1.25</v>
      </c>
      <c r="G1863" s="9">
        <v>0.6</v>
      </c>
      <c r="H1863" s="5">
        <f>F1863-G1863</f>
        <v>0.65</v>
      </c>
      <c r="I1863" s="6">
        <v>0.94499999999999995</v>
      </c>
      <c r="J1863" s="7">
        <f>(I1863-G1863)/G1863</f>
        <v>0.57499999999999996</v>
      </c>
    </row>
    <row r="1864" spans="1:10" ht="16.5" x14ac:dyDescent="0.3">
      <c r="A1864" s="3" t="s">
        <v>5403</v>
      </c>
      <c r="B1864" s="3" t="s">
        <v>5404</v>
      </c>
      <c r="C1864" s="4" t="s">
        <v>8817</v>
      </c>
      <c r="D1864" s="4" t="s">
        <v>5449</v>
      </c>
      <c r="E1864" s="4">
        <v>1</v>
      </c>
      <c r="F1864" s="8">
        <v>7</v>
      </c>
      <c r="G1864" s="9">
        <v>4</v>
      </c>
      <c r="H1864" s="5">
        <f>F1864-G1864</f>
        <v>3</v>
      </c>
      <c r="I1864" s="6">
        <v>6.3</v>
      </c>
      <c r="J1864" s="7">
        <f>(I1864-G1864)/G1864</f>
        <v>0.57499999999999996</v>
      </c>
    </row>
    <row r="1865" spans="1:10" ht="16.5" x14ac:dyDescent="0.3">
      <c r="A1865" s="3" t="s">
        <v>1418</v>
      </c>
      <c r="B1865" s="3" t="s">
        <v>5425</v>
      </c>
      <c r="C1865" s="4" t="s">
        <v>8831</v>
      </c>
      <c r="D1865" s="4" t="s">
        <v>5449</v>
      </c>
      <c r="E1865" s="4">
        <v>1</v>
      </c>
      <c r="F1865" s="8">
        <v>7.5</v>
      </c>
      <c r="G1865" s="9">
        <v>4</v>
      </c>
      <c r="H1865" s="5">
        <f>F1865-G1865</f>
        <v>3.5</v>
      </c>
      <c r="I1865" s="6">
        <v>6.3</v>
      </c>
      <c r="J1865" s="7">
        <f>(I1865-G1865)/G1865</f>
        <v>0.57499999999999996</v>
      </c>
    </row>
    <row r="1866" spans="1:10" ht="16.5" x14ac:dyDescent="0.3">
      <c r="A1866" s="3" t="s">
        <v>5440</v>
      </c>
      <c r="B1866" s="3" t="s">
        <v>5441</v>
      </c>
      <c r="C1866" s="4" t="s">
        <v>8843</v>
      </c>
      <c r="D1866" s="4" t="s">
        <v>5449</v>
      </c>
      <c r="E1866" s="4">
        <v>1</v>
      </c>
      <c r="F1866" s="8">
        <v>13</v>
      </c>
      <c r="G1866" s="9">
        <v>8</v>
      </c>
      <c r="H1866" s="5">
        <f>F1866-G1866</f>
        <v>5</v>
      </c>
      <c r="I1866" s="6">
        <v>12.6</v>
      </c>
      <c r="J1866" s="7">
        <f>(I1866-G1866)/G1866</f>
        <v>0.57499999999999996</v>
      </c>
    </row>
    <row r="1867" spans="1:10" ht="16.5" x14ac:dyDescent="0.3">
      <c r="A1867" s="3" t="s">
        <v>868</v>
      </c>
      <c r="B1867" s="3" t="s">
        <v>4480</v>
      </c>
      <c r="C1867" s="4" t="s">
        <v>8251</v>
      </c>
      <c r="D1867" s="4" t="s">
        <v>5449</v>
      </c>
      <c r="E1867" s="4">
        <v>1</v>
      </c>
      <c r="F1867" s="8">
        <v>1.294</v>
      </c>
      <c r="G1867" s="9">
        <v>0.9</v>
      </c>
      <c r="H1867" s="5">
        <f>F1867-G1867</f>
        <v>0.39400000000000002</v>
      </c>
      <c r="I1867" s="6">
        <v>1.417</v>
      </c>
      <c r="J1867" s="7">
        <f>(I1867-G1867)/G1867</f>
        <v>0.57444444444444442</v>
      </c>
    </row>
    <row r="1868" spans="1:10" ht="16.5" x14ac:dyDescent="0.3">
      <c r="A1868" s="3" t="s">
        <v>852</v>
      </c>
      <c r="B1868" s="3" t="s">
        <v>5302</v>
      </c>
      <c r="C1868" s="4" t="s">
        <v>8740</v>
      </c>
      <c r="D1868" s="4" t="s">
        <v>5449</v>
      </c>
      <c r="E1868" s="4">
        <v>1</v>
      </c>
      <c r="F1868" s="8">
        <v>2.6</v>
      </c>
      <c r="G1868" s="9">
        <v>0.9</v>
      </c>
      <c r="H1868" s="5">
        <f>F1868-G1868</f>
        <v>1.7000000000000002</v>
      </c>
      <c r="I1868" s="6">
        <v>1.417</v>
      </c>
      <c r="J1868" s="7">
        <f>(I1868-G1868)/G1868</f>
        <v>0.57444444444444442</v>
      </c>
    </row>
    <row r="1869" spans="1:10" ht="16.5" x14ac:dyDescent="0.3">
      <c r="A1869" s="3" t="s">
        <v>860</v>
      </c>
      <c r="B1869" s="3" t="s">
        <v>5321</v>
      </c>
      <c r="C1869" s="4" t="s">
        <v>8757</v>
      </c>
      <c r="D1869" s="4" t="s">
        <v>5449</v>
      </c>
      <c r="E1869" s="4">
        <v>1</v>
      </c>
      <c r="F1869" s="8">
        <v>2.8</v>
      </c>
      <c r="G1869" s="9">
        <v>0.9</v>
      </c>
      <c r="H1869" s="5">
        <f>F1869-G1869</f>
        <v>1.9</v>
      </c>
      <c r="I1869" s="6">
        <v>1.417</v>
      </c>
      <c r="J1869" s="7">
        <f>(I1869-G1869)/G1869</f>
        <v>0.57444444444444442</v>
      </c>
    </row>
    <row r="1870" spans="1:10" ht="16.5" x14ac:dyDescent="0.3">
      <c r="A1870" s="3" t="s">
        <v>3842</v>
      </c>
      <c r="B1870" s="3" t="s">
        <v>3843</v>
      </c>
      <c r="C1870" s="4" t="s">
        <v>7917</v>
      </c>
      <c r="D1870" s="4" t="s">
        <v>5449</v>
      </c>
      <c r="E1870" s="4">
        <v>1</v>
      </c>
      <c r="F1870" s="8">
        <v>1.9139999999999999</v>
      </c>
      <c r="G1870" s="9">
        <v>1.6692500256</v>
      </c>
      <c r="H1870" s="5">
        <f>F1870-G1870</f>
        <v>0.2447499743999999</v>
      </c>
      <c r="I1870" s="6">
        <v>2.625</v>
      </c>
      <c r="J1870" s="7">
        <f>(I1870-G1870)/G1870</f>
        <v>0.57256250396429531</v>
      </c>
    </row>
    <row r="1871" spans="1:10" ht="16.5" x14ac:dyDescent="0.3">
      <c r="A1871" s="3" t="s">
        <v>4943</v>
      </c>
      <c r="B1871" s="3" t="s">
        <v>4944</v>
      </c>
      <c r="C1871" s="4" t="s">
        <v>8507</v>
      </c>
      <c r="D1871" s="4" t="s">
        <v>5449</v>
      </c>
      <c r="E1871" s="4">
        <v>1</v>
      </c>
      <c r="F1871" s="8">
        <v>3.7410000000000001</v>
      </c>
      <c r="G1871" s="9">
        <v>3.1407982738700002</v>
      </c>
      <c r="H1871" s="5">
        <f>F1871-G1871</f>
        <v>0.60020172612999989</v>
      </c>
      <c r="I1871" s="6">
        <v>4.9349999999999996</v>
      </c>
      <c r="J1871" s="7">
        <f>(I1871-G1871)/G1871</f>
        <v>0.57125659455971245</v>
      </c>
    </row>
    <row r="1872" spans="1:10" ht="16.5" x14ac:dyDescent="0.3">
      <c r="A1872" s="3" t="s">
        <v>4945</v>
      </c>
      <c r="B1872" s="3" t="s">
        <v>4946</v>
      </c>
      <c r="C1872" s="4" t="s">
        <v>8508</v>
      </c>
      <c r="D1872" s="4" t="s">
        <v>5449</v>
      </c>
      <c r="E1872" s="4">
        <v>1</v>
      </c>
      <c r="F1872" s="8">
        <v>3.7410000000000001</v>
      </c>
      <c r="G1872" s="9">
        <v>3.1407982738700002</v>
      </c>
      <c r="H1872" s="5">
        <f>F1872-G1872</f>
        <v>0.60020172612999989</v>
      </c>
      <c r="I1872" s="6">
        <v>4.9349999999999996</v>
      </c>
      <c r="J1872" s="7">
        <f>(I1872-G1872)/G1872</f>
        <v>0.57125659455971245</v>
      </c>
    </row>
    <row r="1873" spans="1:10" ht="16.5" x14ac:dyDescent="0.3">
      <c r="A1873" s="3" t="s">
        <v>4947</v>
      </c>
      <c r="B1873" s="3" t="s">
        <v>4948</v>
      </c>
      <c r="C1873" s="4" t="s">
        <v>8509</v>
      </c>
      <c r="D1873" s="4" t="s">
        <v>5449</v>
      </c>
      <c r="E1873" s="4">
        <v>1</v>
      </c>
      <c r="F1873" s="8">
        <v>3.7410000000000001</v>
      </c>
      <c r="G1873" s="9">
        <v>3.1407982738700002</v>
      </c>
      <c r="H1873" s="5">
        <f>F1873-G1873</f>
        <v>0.60020172612999989</v>
      </c>
      <c r="I1873" s="6">
        <v>4.9349999999999996</v>
      </c>
      <c r="J1873" s="7">
        <f>(I1873-G1873)/G1873</f>
        <v>0.57125659455971245</v>
      </c>
    </row>
    <row r="1874" spans="1:10" ht="16.5" x14ac:dyDescent="0.3">
      <c r="A1874" s="3" t="s">
        <v>3651</v>
      </c>
      <c r="B1874" s="3" t="s">
        <v>3652</v>
      </c>
      <c r="C1874" s="4" t="s">
        <v>7821</v>
      </c>
      <c r="D1874" s="4" t="s">
        <v>5449</v>
      </c>
      <c r="E1874" s="4">
        <v>1</v>
      </c>
      <c r="F1874" s="8">
        <v>0.35299999999999998</v>
      </c>
      <c r="G1874" s="9">
        <v>0.13368506399999999</v>
      </c>
      <c r="H1874" s="5">
        <f>F1874-G1874</f>
        <v>0.21931493599999999</v>
      </c>
      <c r="I1874" s="6">
        <v>0.21</v>
      </c>
      <c r="J1874" s="7">
        <f>(I1874-G1874)/G1874</f>
        <v>0.57085611299105188</v>
      </c>
    </row>
    <row r="1875" spans="1:10" ht="16.5" x14ac:dyDescent="0.3">
      <c r="A1875" s="3" t="s">
        <v>1526</v>
      </c>
      <c r="B1875" s="3" t="s">
        <v>5276</v>
      </c>
      <c r="C1875" s="4" t="s">
        <v>8719</v>
      </c>
      <c r="D1875" s="4" t="s">
        <v>5449</v>
      </c>
      <c r="E1875" s="4">
        <v>1</v>
      </c>
      <c r="F1875" s="8">
        <v>8.42</v>
      </c>
      <c r="G1875" s="9">
        <v>7.02</v>
      </c>
      <c r="H1875" s="5">
        <f>F1875-G1875</f>
        <v>1.4000000000000004</v>
      </c>
      <c r="I1875" s="6">
        <v>11.025</v>
      </c>
      <c r="J1875" s="7">
        <f>(I1875-G1875)/G1875</f>
        <v>0.57051282051282071</v>
      </c>
    </row>
    <row r="1876" spans="1:10" ht="16.5" x14ac:dyDescent="0.3">
      <c r="A1876" s="3" t="s">
        <v>3671</v>
      </c>
      <c r="B1876" s="3" t="s">
        <v>3672</v>
      </c>
      <c r="C1876" s="4" t="s">
        <v>7831</v>
      </c>
      <c r="D1876" s="4" t="s">
        <v>5449</v>
      </c>
      <c r="E1876" s="4">
        <v>1</v>
      </c>
      <c r="F1876" s="8">
        <v>1.5269999999999999</v>
      </c>
      <c r="G1876" s="9">
        <v>1.30400878827</v>
      </c>
      <c r="H1876" s="5">
        <f>F1876-G1876</f>
        <v>0.22299121172999992</v>
      </c>
      <c r="I1876" s="6">
        <v>2.0470000000000002</v>
      </c>
      <c r="J1876" s="7">
        <f>(I1876-G1876)/G1876</f>
        <v>0.56977469662279678</v>
      </c>
    </row>
    <row r="1877" spans="1:10" ht="16.5" x14ac:dyDescent="0.3">
      <c r="A1877" s="3" t="s">
        <v>3528</v>
      </c>
      <c r="B1877" s="3" t="s">
        <v>3529</v>
      </c>
      <c r="C1877" s="4" t="s">
        <v>7758</v>
      </c>
      <c r="D1877" s="4" t="s">
        <v>5449</v>
      </c>
      <c r="E1877" s="4">
        <v>1</v>
      </c>
      <c r="F1877" s="8">
        <v>1.325</v>
      </c>
      <c r="G1877" s="9">
        <v>1.1205913839099999</v>
      </c>
      <c r="H1877" s="5">
        <f>F1877-G1877</f>
        <v>0.20440861609000005</v>
      </c>
      <c r="I1877" s="6">
        <v>1.7589999999999999</v>
      </c>
      <c r="J1877" s="7">
        <f>(I1877-G1877)/G1877</f>
        <v>0.56970687554498778</v>
      </c>
    </row>
    <row r="1878" spans="1:10" ht="16.5" x14ac:dyDescent="0.3">
      <c r="A1878" s="3" t="s">
        <v>4012</v>
      </c>
      <c r="B1878" s="3" t="s">
        <v>4013</v>
      </c>
      <c r="C1878" s="4" t="s">
        <v>8004</v>
      </c>
      <c r="D1878" s="4" t="s">
        <v>5449</v>
      </c>
      <c r="E1878" s="4">
        <v>1</v>
      </c>
      <c r="F1878" s="8">
        <v>1.4870000000000001</v>
      </c>
      <c r="G1878" s="9">
        <v>1.2041158080000001</v>
      </c>
      <c r="H1878" s="5">
        <f>F1878-G1878</f>
        <v>0.28288419200000003</v>
      </c>
      <c r="I1878" s="6">
        <v>1.89</v>
      </c>
      <c r="J1878" s="7">
        <f>(I1878-G1878)/G1878</f>
        <v>0.56961646665799759</v>
      </c>
    </row>
    <row r="1879" spans="1:10" ht="16.5" x14ac:dyDescent="0.3">
      <c r="A1879" s="3" t="s">
        <v>4014</v>
      </c>
      <c r="B1879" s="3" t="s">
        <v>4015</v>
      </c>
      <c r="C1879" s="4" t="s">
        <v>8005</v>
      </c>
      <c r="D1879" s="4" t="s">
        <v>5449</v>
      </c>
      <c r="E1879" s="4">
        <v>1</v>
      </c>
      <c r="F1879" s="8">
        <v>1.4870000000000001</v>
      </c>
      <c r="G1879" s="9">
        <v>1.2041158080000001</v>
      </c>
      <c r="H1879" s="5">
        <f>F1879-G1879</f>
        <v>0.28288419200000003</v>
      </c>
      <c r="I1879" s="6">
        <v>1.89</v>
      </c>
      <c r="J1879" s="7">
        <f>(I1879-G1879)/G1879</f>
        <v>0.56961646665799759</v>
      </c>
    </row>
    <row r="1880" spans="1:10" ht="16.5" x14ac:dyDescent="0.3">
      <c r="A1880" s="3" t="s">
        <v>4016</v>
      </c>
      <c r="B1880" s="3" t="s">
        <v>4017</v>
      </c>
      <c r="C1880" s="4" t="s">
        <v>8006</v>
      </c>
      <c r="D1880" s="4" t="s">
        <v>5449</v>
      </c>
      <c r="E1880" s="4">
        <v>1</v>
      </c>
      <c r="F1880" s="8">
        <v>1.4870000000000001</v>
      </c>
      <c r="G1880" s="9">
        <v>1.2041158080000001</v>
      </c>
      <c r="H1880" s="5">
        <f>F1880-G1880</f>
        <v>0.28288419200000003</v>
      </c>
      <c r="I1880" s="6">
        <v>1.89</v>
      </c>
      <c r="J1880" s="7">
        <f>(I1880-G1880)/G1880</f>
        <v>0.56961646665799759</v>
      </c>
    </row>
    <row r="1881" spans="1:10" ht="16.5" x14ac:dyDescent="0.3">
      <c r="A1881" s="3" t="s">
        <v>4478</v>
      </c>
      <c r="B1881" s="3" t="s">
        <v>4479</v>
      </c>
      <c r="C1881" s="4" t="s">
        <v>8250</v>
      </c>
      <c r="D1881" s="4" t="s">
        <v>5449</v>
      </c>
      <c r="E1881" s="4">
        <v>1</v>
      </c>
      <c r="F1881" s="8">
        <v>1.5980000000000001</v>
      </c>
      <c r="G1881" s="9">
        <v>1.2041158080000001</v>
      </c>
      <c r="H1881" s="5">
        <f>F1881-G1881</f>
        <v>0.39388419200000002</v>
      </c>
      <c r="I1881" s="6">
        <v>1.89</v>
      </c>
      <c r="J1881" s="7">
        <f>(I1881-G1881)/G1881</f>
        <v>0.56961646665799759</v>
      </c>
    </row>
    <row r="1882" spans="1:10" ht="16.5" x14ac:dyDescent="0.3">
      <c r="A1882" s="3" t="s">
        <v>4010</v>
      </c>
      <c r="B1882" s="3" t="s">
        <v>4011</v>
      </c>
      <c r="C1882" s="4" t="s">
        <v>8003</v>
      </c>
      <c r="D1882" s="4" t="s">
        <v>5449</v>
      </c>
      <c r="E1882" s="4">
        <v>1</v>
      </c>
      <c r="F1882" s="8">
        <v>1.4870000000000001</v>
      </c>
      <c r="G1882" s="9">
        <v>1.2041908079999999</v>
      </c>
      <c r="H1882" s="5">
        <f>F1882-G1882</f>
        <v>0.28280919200000021</v>
      </c>
      <c r="I1882" s="6">
        <v>1.89</v>
      </c>
      <c r="J1882" s="7">
        <f>(I1882-G1882)/G1882</f>
        <v>0.5695187070386607</v>
      </c>
    </row>
    <row r="1883" spans="1:10" ht="16.5" x14ac:dyDescent="0.3">
      <c r="A1883" s="3" t="s">
        <v>3950</v>
      </c>
      <c r="B1883" s="3" t="s">
        <v>3951</v>
      </c>
      <c r="C1883" s="4" t="s">
        <v>7973</v>
      </c>
      <c r="D1883" s="4" t="s">
        <v>5449</v>
      </c>
      <c r="E1883" s="4">
        <v>1</v>
      </c>
      <c r="F1883" s="8">
        <v>1.9410000000000001</v>
      </c>
      <c r="G1883" s="9">
        <v>1.6728289744</v>
      </c>
      <c r="H1883" s="5">
        <f>F1883-G1883</f>
        <v>0.26817102560000006</v>
      </c>
      <c r="I1883" s="6">
        <v>2.625</v>
      </c>
      <c r="J1883" s="7">
        <f>(I1883-G1883)/G1883</f>
        <v>0.56919807115459542</v>
      </c>
    </row>
    <row r="1884" spans="1:10" ht="16.5" x14ac:dyDescent="0.3">
      <c r="A1884" s="3" t="s">
        <v>5393</v>
      </c>
      <c r="B1884" s="3" t="s">
        <v>5394</v>
      </c>
      <c r="C1884" s="4" t="s">
        <v>8811</v>
      </c>
      <c r="D1884" s="4" t="s">
        <v>5449</v>
      </c>
      <c r="E1884" s="4">
        <v>1</v>
      </c>
      <c r="F1884" s="8">
        <v>10.305</v>
      </c>
      <c r="G1884" s="9">
        <v>7.3609999999999998</v>
      </c>
      <c r="H1884" s="5">
        <f>F1884-G1884</f>
        <v>2.944</v>
      </c>
      <c r="I1884" s="6">
        <v>11.55</v>
      </c>
      <c r="J1884" s="7">
        <f>(I1884-G1884)/G1884</f>
        <v>0.5690802880043474</v>
      </c>
    </row>
    <row r="1885" spans="1:10" ht="16.5" x14ac:dyDescent="0.3">
      <c r="A1885" s="3" t="s">
        <v>5395</v>
      </c>
      <c r="B1885" s="3" t="s">
        <v>5396</v>
      </c>
      <c r="C1885" s="4" t="s">
        <v>8812</v>
      </c>
      <c r="D1885" s="4" t="s">
        <v>5449</v>
      </c>
      <c r="E1885" s="4">
        <v>1</v>
      </c>
      <c r="F1885" s="8">
        <v>10.305999999999999</v>
      </c>
      <c r="G1885" s="9">
        <v>7.3609999999999998</v>
      </c>
      <c r="H1885" s="5">
        <f>F1885-G1885</f>
        <v>2.9449999999999994</v>
      </c>
      <c r="I1885" s="6">
        <v>11.55</v>
      </c>
      <c r="J1885" s="7">
        <f>(I1885-G1885)/G1885</f>
        <v>0.5690802880043474</v>
      </c>
    </row>
    <row r="1886" spans="1:10" ht="16.5" x14ac:dyDescent="0.3">
      <c r="A1886" s="3" t="s">
        <v>4433</v>
      </c>
      <c r="B1886" s="3" t="s">
        <v>4434</v>
      </c>
      <c r="C1886" s="4" t="s">
        <v>8227</v>
      </c>
      <c r="D1886" s="4" t="s">
        <v>5449</v>
      </c>
      <c r="E1886" s="4">
        <v>1</v>
      </c>
      <c r="F1886" s="8">
        <v>1.32</v>
      </c>
      <c r="G1886" s="9">
        <v>0.93948686000000003</v>
      </c>
      <c r="H1886" s="5">
        <f>F1886-G1886</f>
        <v>0.38051314000000003</v>
      </c>
      <c r="I1886" s="6">
        <v>1.47</v>
      </c>
      <c r="J1886" s="7">
        <f>(I1886-G1886)/G1886</f>
        <v>0.56468393820856622</v>
      </c>
    </row>
    <row r="1887" spans="1:10" ht="16.5" x14ac:dyDescent="0.3">
      <c r="A1887" s="3" t="s">
        <v>3880</v>
      </c>
      <c r="B1887" s="3" t="s">
        <v>3881</v>
      </c>
      <c r="C1887" s="4" t="s">
        <v>7936</v>
      </c>
      <c r="D1887" s="4" t="s">
        <v>5449</v>
      </c>
      <c r="E1887" s="4">
        <v>1</v>
      </c>
      <c r="F1887" s="8">
        <v>1.2549999999999999</v>
      </c>
      <c r="G1887" s="9">
        <v>1.00669174103</v>
      </c>
      <c r="H1887" s="5">
        <f>F1887-G1887</f>
        <v>0.24830825896999986</v>
      </c>
      <c r="I1887" s="6">
        <v>1.575</v>
      </c>
      <c r="J1887" s="7">
        <f>(I1887-G1887)/G1887</f>
        <v>0.56453056661469525</v>
      </c>
    </row>
    <row r="1888" spans="1:10" ht="16.5" x14ac:dyDescent="0.3">
      <c r="A1888" s="3" t="s">
        <v>1159</v>
      </c>
      <c r="B1888" s="3" t="s">
        <v>5303</v>
      </c>
      <c r="C1888" s="4" t="s">
        <v>8741</v>
      </c>
      <c r="D1888" s="4" t="s">
        <v>5449</v>
      </c>
      <c r="E1888" s="4">
        <v>1</v>
      </c>
      <c r="F1888" s="8">
        <v>2.5169999999999999</v>
      </c>
      <c r="G1888" s="9">
        <v>0.80570176292999995</v>
      </c>
      <c r="H1888" s="5">
        <f>F1888-G1888</f>
        <v>1.7112982370699998</v>
      </c>
      <c r="I1888" s="6">
        <v>1.26</v>
      </c>
      <c r="J1888" s="7">
        <f>(I1888-G1888)/G1888</f>
        <v>0.56385409337806036</v>
      </c>
    </row>
    <row r="1889" spans="1:10" ht="16.5" x14ac:dyDescent="0.3">
      <c r="A1889" s="3" t="s">
        <v>4730</v>
      </c>
      <c r="B1889" s="3" t="s">
        <v>4731</v>
      </c>
      <c r="C1889" s="4" t="s">
        <v>8382</v>
      </c>
      <c r="D1889" s="4" t="s">
        <v>5449</v>
      </c>
      <c r="E1889" s="4">
        <v>1</v>
      </c>
      <c r="F1889" s="8">
        <v>2.1379999999999999</v>
      </c>
      <c r="G1889" s="9">
        <v>1.6786425837300001</v>
      </c>
      <c r="H1889" s="5">
        <f>F1889-G1889</f>
        <v>0.45935741626999982</v>
      </c>
      <c r="I1889" s="6">
        <v>2.625</v>
      </c>
      <c r="J1889" s="7">
        <f>(I1889-G1889)/G1889</f>
        <v>0.56376349881888621</v>
      </c>
    </row>
    <row r="1890" spans="1:10" ht="16.5" x14ac:dyDescent="0.3">
      <c r="A1890" s="3" t="s">
        <v>3912</v>
      </c>
      <c r="B1890" s="3" t="s">
        <v>3913</v>
      </c>
      <c r="C1890" s="4" t="s">
        <v>7953</v>
      </c>
      <c r="D1890" s="4" t="s">
        <v>5449</v>
      </c>
      <c r="E1890" s="4">
        <v>1</v>
      </c>
      <c r="F1890" s="8">
        <v>1.6040000000000001</v>
      </c>
      <c r="G1890" s="9">
        <v>1.3461491349300001</v>
      </c>
      <c r="H1890" s="5">
        <f>F1890-G1890</f>
        <v>0.25785086506999999</v>
      </c>
      <c r="I1890" s="6">
        <v>2.1</v>
      </c>
      <c r="J1890" s="7">
        <f>(I1890-G1890)/G1890</f>
        <v>0.5600054596545132</v>
      </c>
    </row>
    <row r="1891" spans="1:10" ht="16.5" x14ac:dyDescent="0.3">
      <c r="A1891" s="3" t="s">
        <v>5005</v>
      </c>
      <c r="B1891" s="3" t="s">
        <v>5006</v>
      </c>
      <c r="C1891" s="4" t="s">
        <v>8541</v>
      </c>
      <c r="D1891" s="4" t="s">
        <v>5449</v>
      </c>
      <c r="E1891" s="4">
        <v>1</v>
      </c>
      <c r="F1891" s="8">
        <v>3.5</v>
      </c>
      <c r="G1891" s="9">
        <v>2.8340000000000001</v>
      </c>
      <c r="H1891" s="5">
        <f>F1891-G1891</f>
        <v>0.66599999999999993</v>
      </c>
      <c r="I1891" s="6">
        <v>4.41</v>
      </c>
      <c r="J1891" s="7">
        <f>(I1891-G1891)/G1891</f>
        <v>0.55610444601270292</v>
      </c>
    </row>
    <row r="1892" spans="1:10" ht="16.5" x14ac:dyDescent="0.3">
      <c r="A1892" s="3" t="s">
        <v>4659</v>
      </c>
      <c r="B1892" s="3" t="s">
        <v>4660</v>
      </c>
      <c r="C1892" s="4" t="s">
        <v>8345</v>
      </c>
      <c r="D1892" s="4" t="s">
        <v>5449</v>
      </c>
      <c r="E1892" s="4">
        <v>1</v>
      </c>
      <c r="F1892" s="8">
        <v>2.8</v>
      </c>
      <c r="G1892" s="9">
        <v>2.3666973888</v>
      </c>
      <c r="H1892" s="5">
        <f>F1892-G1892</f>
        <v>0.4333026111999998</v>
      </c>
      <c r="I1892" s="6">
        <v>3.6749999999999998</v>
      </c>
      <c r="J1892" s="7">
        <f>(I1892-G1892)/G1892</f>
        <v>0.55279674426959835</v>
      </c>
    </row>
    <row r="1893" spans="1:10" ht="16.5" x14ac:dyDescent="0.3">
      <c r="A1893" s="3" t="s">
        <v>3097</v>
      </c>
      <c r="B1893" s="3" t="s">
        <v>3098</v>
      </c>
      <c r="C1893" s="4" t="s">
        <v>7542</v>
      </c>
      <c r="D1893" s="4" t="s">
        <v>5449</v>
      </c>
      <c r="E1893" s="4">
        <v>1</v>
      </c>
      <c r="F1893" s="8">
        <v>2.1110000000000002</v>
      </c>
      <c r="G1893" s="9">
        <v>2.8420833333300002</v>
      </c>
      <c r="H1893" s="5">
        <f>F1893-G1893</f>
        <v>-0.73108333332999997</v>
      </c>
      <c r="I1893" s="6">
        <v>4.41</v>
      </c>
      <c r="J1893" s="7">
        <f>(I1893-G1893)/G1893</f>
        <v>0.55167863949749496</v>
      </c>
    </row>
    <row r="1894" spans="1:10" ht="16.5" x14ac:dyDescent="0.3">
      <c r="A1894" s="3" t="s">
        <v>4141</v>
      </c>
      <c r="B1894" s="3" t="s">
        <v>4142</v>
      </c>
      <c r="C1894" s="4" t="s">
        <v>8074</v>
      </c>
      <c r="D1894" s="4" t="s">
        <v>5449</v>
      </c>
      <c r="E1894" s="4">
        <v>1</v>
      </c>
      <c r="F1894" s="8">
        <v>0.89</v>
      </c>
      <c r="G1894" s="9">
        <v>0.57495159839999999</v>
      </c>
      <c r="H1894" s="5">
        <f>F1894-G1894</f>
        <v>0.31504840160000003</v>
      </c>
      <c r="I1894" s="6">
        <v>0.89200000000000002</v>
      </c>
      <c r="J1894" s="7">
        <f>(I1894-G1894)/G1894</f>
        <v>0.55143494249306546</v>
      </c>
    </row>
    <row r="1895" spans="1:10" ht="16.5" x14ac:dyDescent="0.3">
      <c r="A1895" s="3" t="s">
        <v>559</v>
      </c>
      <c r="B1895" s="3" t="s">
        <v>5427</v>
      </c>
      <c r="C1895" s="4" t="s">
        <v>8833</v>
      </c>
      <c r="D1895" s="4" t="s">
        <v>5449</v>
      </c>
      <c r="E1895" s="4">
        <v>1</v>
      </c>
      <c r="F1895" s="8">
        <v>6.7789999999999999</v>
      </c>
      <c r="G1895" s="9">
        <v>3.0465789976000002</v>
      </c>
      <c r="H1895" s="5">
        <f>F1895-G1895</f>
        <v>3.7324210023999997</v>
      </c>
      <c r="I1895" s="6">
        <v>4.7249999999999996</v>
      </c>
      <c r="J1895" s="7">
        <f>(I1895-G1895)/G1895</f>
        <v>0.55091990187098616</v>
      </c>
    </row>
    <row r="1896" spans="1:10" ht="16.5" x14ac:dyDescent="0.3">
      <c r="A1896" s="3" t="s">
        <v>220</v>
      </c>
      <c r="B1896" s="3" t="s">
        <v>5369</v>
      </c>
      <c r="C1896" s="4" t="s">
        <v>8790</v>
      </c>
      <c r="D1896" s="4" t="s">
        <v>5449</v>
      </c>
      <c r="E1896" s="4">
        <v>1</v>
      </c>
      <c r="F1896" s="8">
        <v>4.3319999999999999</v>
      </c>
      <c r="G1896" s="9">
        <v>2.0324210655999999</v>
      </c>
      <c r="H1896" s="5">
        <f>F1896-G1896</f>
        <v>2.2995789343999999</v>
      </c>
      <c r="I1896" s="6">
        <v>3.15</v>
      </c>
      <c r="J1896" s="7">
        <f>(I1896-G1896)/G1896</f>
        <v>0.54987568930263697</v>
      </c>
    </row>
    <row r="1897" spans="1:10" ht="16.5" x14ac:dyDescent="0.3">
      <c r="A1897" s="3" t="s">
        <v>3509</v>
      </c>
      <c r="B1897" s="3" t="s">
        <v>3510</v>
      </c>
      <c r="C1897" s="4" t="s">
        <v>7748</v>
      </c>
      <c r="D1897" s="4" t="s">
        <v>5449</v>
      </c>
      <c r="E1897" s="4">
        <v>1</v>
      </c>
      <c r="F1897" s="8">
        <v>1.014</v>
      </c>
      <c r="G1897" s="9">
        <v>0.81307895679999997</v>
      </c>
      <c r="H1897" s="5">
        <f>F1897-G1897</f>
        <v>0.20092104320000004</v>
      </c>
      <c r="I1897" s="6">
        <v>1.26</v>
      </c>
      <c r="J1897" s="7">
        <f>(I1897-G1897)/G1897</f>
        <v>0.54966499804511981</v>
      </c>
    </row>
    <row r="1898" spans="1:10" ht="16.5" x14ac:dyDescent="0.3">
      <c r="A1898" s="3" t="s">
        <v>3511</v>
      </c>
      <c r="B1898" s="3" t="s">
        <v>3512</v>
      </c>
      <c r="C1898" s="4" t="s">
        <v>7749</v>
      </c>
      <c r="D1898" s="4" t="s">
        <v>5449</v>
      </c>
      <c r="E1898" s="4">
        <v>1</v>
      </c>
      <c r="F1898" s="8">
        <v>1.014</v>
      </c>
      <c r="G1898" s="9">
        <v>0.81307895679999997</v>
      </c>
      <c r="H1898" s="5">
        <f>F1898-G1898</f>
        <v>0.20092104320000004</v>
      </c>
      <c r="I1898" s="6">
        <v>1.26</v>
      </c>
      <c r="J1898" s="7">
        <f>(I1898-G1898)/G1898</f>
        <v>0.54966499804511981</v>
      </c>
    </row>
    <row r="1899" spans="1:10" ht="16.5" x14ac:dyDescent="0.3">
      <c r="A1899" s="3" t="s">
        <v>3813</v>
      </c>
      <c r="B1899" s="3" t="s">
        <v>3814</v>
      </c>
      <c r="C1899" s="4" t="s">
        <v>7902</v>
      </c>
      <c r="D1899" s="4" t="s">
        <v>5449</v>
      </c>
      <c r="E1899" s="4">
        <v>1</v>
      </c>
      <c r="F1899" s="8">
        <v>1.9359999999999999</v>
      </c>
      <c r="G1899" s="9">
        <v>1.69498246747</v>
      </c>
      <c r="H1899" s="5">
        <f>F1899-G1899</f>
        <v>0.24101753252999991</v>
      </c>
      <c r="I1899" s="6">
        <v>2.625</v>
      </c>
      <c r="J1899" s="7">
        <f>(I1899-G1899)/G1899</f>
        <v>0.54868858550388555</v>
      </c>
    </row>
    <row r="1900" spans="1:10" ht="16.5" x14ac:dyDescent="0.3">
      <c r="A1900" s="3" t="s">
        <v>4751</v>
      </c>
      <c r="B1900" s="3" t="s">
        <v>4752</v>
      </c>
      <c r="C1900" s="4" t="s">
        <v>8393</v>
      </c>
      <c r="D1900" s="4" t="s">
        <v>5449</v>
      </c>
      <c r="E1900" s="4">
        <v>1</v>
      </c>
      <c r="F1900" s="8">
        <v>3.048</v>
      </c>
      <c r="G1900" s="9">
        <v>2.5768487063999999</v>
      </c>
      <c r="H1900" s="5">
        <f>F1900-G1900</f>
        <v>0.47115129360000019</v>
      </c>
      <c r="I1900" s="6">
        <v>3.99</v>
      </c>
      <c r="J1900" s="7">
        <f>(I1900-G1900)/G1900</f>
        <v>0.54840289617711035</v>
      </c>
    </row>
    <row r="1901" spans="1:10" ht="16.5" x14ac:dyDescent="0.3">
      <c r="A1901" s="3" t="s">
        <v>531</v>
      </c>
      <c r="B1901" s="3" t="s">
        <v>4812</v>
      </c>
      <c r="C1901" s="4" t="s">
        <v>8430</v>
      </c>
      <c r="D1901" s="4" t="s">
        <v>5449</v>
      </c>
      <c r="E1901" s="4">
        <v>1</v>
      </c>
      <c r="F1901" s="8">
        <v>3.5630000000000002</v>
      </c>
      <c r="G1901" s="9">
        <v>3.0540000215999998</v>
      </c>
      <c r="H1901" s="5">
        <f>F1901-G1901</f>
        <v>0.50899997840000033</v>
      </c>
      <c r="I1901" s="6">
        <v>4.7249999999999996</v>
      </c>
      <c r="J1901" s="7">
        <f>(I1901-G1901)/G1901</f>
        <v>0.54715126607122877</v>
      </c>
    </row>
    <row r="1902" spans="1:10" ht="16.5" x14ac:dyDescent="0.3">
      <c r="A1902" s="3" t="s">
        <v>535</v>
      </c>
      <c r="B1902" s="3" t="s">
        <v>5443</v>
      </c>
      <c r="C1902" s="4" t="s">
        <v>8845</v>
      </c>
      <c r="D1902" s="4" t="s">
        <v>5449</v>
      </c>
      <c r="E1902" s="4">
        <v>1</v>
      </c>
      <c r="F1902" s="8">
        <v>8.9480000000000004</v>
      </c>
      <c r="G1902" s="9">
        <v>3.0540000215999998</v>
      </c>
      <c r="H1902" s="5">
        <f>F1902-G1902</f>
        <v>5.8939999784000001</v>
      </c>
      <c r="I1902" s="6">
        <v>4.7249999999999996</v>
      </c>
      <c r="J1902" s="7">
        <f>(I1902-G1902)/G1902</f>
        <v>0.54715126607122877</v>
      </c>
    </row>
    <row r="1903" spans="1:10" ht="16.5" x14ac:dyDescent="0.3">
      <c r="A1903" s="3" t="s">
        <v>538</v>
      </c>
      <c r="B1903" s="3" t="s">
        <v>5444</v>
      </c>
      <c r="C1903" s="4" t="s">
        <v>8846</v>
      </c>
      <c r="D1903" s="4" t="s">
        <v>5449</v>
      </c>
      <c r="E1903" s="4">
        <v>1</v>
      </c>
      <c r="F1903" s="8">
        <v>8.9480000000000004</v>
      </c>
      <c r="G1903" s="9">
        <v>3.0540000215999998</v>
      </c>
      <c r="H1903" s="5">
        <f>F1903-G1903</f>
        <v>5.8939999784000001</v>
      </c>
      <c r="I1903" s="6">
        <v>4.7249999999999996</v>
      </c>
      <c r="J1903" s="7">
        <f>(I1903-G1903)/G1903</f>
        <v>0.54715126607122877</v>
      </c>
    </row>
    <row r="1904" spans="1:10" ht="16.5" x14ac:dyDescent="0.3">
      <c r="A1904" s="3" t="s">
        <v>541</v>
      </c>
      <c r="B1904" s="3" t="s">
        <v>5445</v>
      </c>
      <c r="C1904" s="4" t="s">
        <v>8847</v>
      </c>
      <c r="D1904" s="4" t="s">
        <v>5449</v>
      </c>
      <c r="E1904" s="4">
        <v>1</v>
      </c>
      <c r="F1904" s="8">
        <v>8.9480000000000004</v>
      </c>
      <c r="G1904" s="9">
        <v>3.0540000215999998</v>
      </c>
      <c r="H1904" s="5">
        <f>F1904-G1904</f>
        <v>5.8939999784000001</v>
      </c>
      <c r="I1904" s="6">
        <v>4.7249999999999996</v>
      </c>
      <c r="J1904" s="7">
        <f>(I1904-G1904)/G1904</f>
        <v>0.54715126607122877</v>
      </c>
    </row>
    <row r="1905" spans="1:10" ht="16.5" x14ac:dyDescent="0.3">
      <c r="A1905" s="3" t="s">
        <v>4924</v>
      </c>
      <c r="B1905" s="3" t="s">
        <v>4925</v>
      </c>
      <c r="C1905" s="4" t="s">
        <v>8495</v>
      </c>
      <c r="D1905" s="4" t="s">
        <v>5449</v>
      </c>
      <c r="E1905" s="4">
        <v>1</v>
      </c>
      <c r="F1905" s="8">
        <v>2.0760000000000001</v>
      </c>
      <c r="G1905" s="9">
        <v>1.4939956642700001</v>
      </c>
      <c r="H1905" s="5">
        <f>F1905-G1905</f>
        <v>0.58200433572999999</v>
      </c>
      <c r="I1905" s="6">
        <v>2.31</v>
      </c>
      <c r="J1905" s="7">
        <f>(I1905-G1905)/G1905</f>
        <v>0.54618922614391796</v>
      </c>
    </row>
    <row r="1906" spans="1:10" ht="16.5" x14ac:dyDescent="0.3">
      <c r="A1906" s="3" t="s">
        <v>4679</v>
      </c>
      <c r="B1906" s="3" t="s">
        <v>4680</v>
      </c>
      <c r="C1906" s="4" t="s">
        <v>8356</v>
      </c>
      <c r="D1906" s="4" t="s">
        <v>5449</v>
      </c>
      <c r="E1906" s="4">
        <v>1</v>
      </c>
      <c r="F1906" s="8">
        <v>1.6180000000000001</v>
      </c>
      <c r="G1906" s="9">
        <v>1.1714754861300001</v>
      </c>
      <c r="H1906" s="5">
        <f>F1906-G1906</f>
        <v>0.44652451387000003</v>
      </c>
      <c r="I1906" s="6">
        <v>1.8109999999999999</v>
      </c>
      <c r="J1906" s="7">
        <f>(I1906-G1906)/G1906</f>
        <v>0.54591369724917238</v>
      </c>
    </row>
    <row r="1907" spans="1:10" ht="16.5" x14ac:dyDescent="0.3">
      <c r="A1907" s="3" t="s">
        <v>4677</v>
      </c>
      <c r="B1907" s="3" t="s">
        <v>4678</v>
      </c>
      <c r="C1907" s="4" t="s">
        <v>8355</v>
      </c>
      <c r="D1907" s="4" t="s">
        <v>5449</v>
      </c>
      <c r="E1907" s="4">
        <v>1</v>
      </c>
      <c r="F1907" s="8">
        <v>1.6180000000000001</v>
      </c>
      <c r="G1907" s="9">
        <v>1.1714921528</v>
      </c>
      <c r="H1907" s="5">
        <f>F1907-G1907</f>
        <v>0.44650784720000014</v>
      </c>
      <c r="I1907" s="6">
        <v>1.8109999999999999</v>
      </c>
      <c r="J1907" s="7">
        <f>(I1907-G1907)/G1907</f>
        <v>0.54589170373143625</v>
      </c>
    </row>
    <row r="1908" spans="1:10" ht="16.5" x14ac:dyDescent="0.3">
      <c r="A1908" s="3" t="s">
        <v>3466</v>
      </c>
      <c r="B1908" s="3" t="s">
        <v>3467</v>
      </c>
      <c r="C1908" s="4" t="s">
        <v>7726</v>
      </c>
      <c r="D1908" s="4" t="s">
        <v>5449</v>
      </c>
      <c r="E1908" s="4">
        <v>1</v>
      </c>
      <c r="F1908" s="8">
        <v>1.131</v>
      </c>
      <c r="G1908" s="9">
        <v>1.3596666666699999</v>
      </c>
      <c r="H1908" s="5">
        <f>F1908-G1908</f>
        <v>-0.22866666666999991</v>
      </c>
      <c r="I1908" s="6">
        <v>2.1</v>
      </c>
      <c r="J1908" s="7">
        <f>(I1908-G1908)/G1908</f>
        <v>0.54449620004524535</v>
      </c>
    </row>
    <row r="1909" spans="1:10" ht="16.5" x14ac:dyDescent="0.3">
      <c r="A1909" s="3" t="s">
        <v>3972</v>
      </c>
      <c r="B1909" s="3" t="s">
        <v>3973</v>
      </c>
      <c r="C1909" s="4" t="s">
        <v>7984</v>
      </c>
      <c r="D1909" s="4" t="s">
        <v>5449</v>
      </c>
      <c r="E1909" s="4">
        <v>1</v>
      </c>
      <c r="F1909" s="8">
        <v>1.9730000000000001</v>
      </c>
      <c r="G1909" s="9">
        <v>1.7003618696</v>
      </c>
      <c r="H1909" s="5">
        <f>F1909-G1909</f>
        <v>0.27263813040000007</v>
      </c>
      <c r="I1909" s="6">
        <v>2.625</v>
      </c>
      <c r="J1909" s="7">
        <f>(I1909-G1909)/G1909</f>
        <v>0.54378902922441774</v>
      </c>
    </row>
    <row r="1910" spans="1:10" ht="16.5" x14ac:dyDescent="0.3">
      <c r="A1910" s="3" t="s">
        <v>1543</v>
      </c>
      <c r="B1910" s="3" t="s">
        <v>5374</v>
      </c>
      <c r="C1910" s="4" t="s">
        <v>8794</v>
      </c>
      <c r="D1910" s="4" t="s">
        <v>5449</v>
      </c>
      <c r="E1910" s="4">
        <v>1</v>
      </c>
      <c r="F1910" s="8">
        <v>8.48</v>
      </c>
      <c r="G1910" s="9">
        <v>6.0570000000000004</v>
      </c>
      <c r="H1910" s="5">
        <f>F1910-G1910</f>
        <v>2.423</v>
      </c>
      <c r="I1910" s="6">
        <v>9.3450000000000006</v>
      </c>
      <c r="J1910" s="7">
        <f>(I1910-G1910)/G1910</f>
        <v>0.54284299157999005</v>
      </c>
    </row>
    <row r="1911" spans="1:10" ht="16.5" x14ac:dyDescent="0.3">
      <c r="A1911" s="3" t="s">
        <v>3302</v>
      </c>
      <c r="B1911" s="3" t="s">
        <v>3303</v>
      </c>
      <c r="C1911" s="4" t="s">
        <v>7644</v>
      </c>
      <c r="D1911" s="4" t="s">
        <v>5449</v>
      </c>
      <c r="E1911" s="4">
        <v>1</v>
      </c>
      <c r="F1911" s="8">
        <v>1.028</v>
      </c>
      <c r="G1911" s="9">
        <v>1.3621622957299999</v>
      </c>
      <c r="H1911" s="5">
        <f>F1911-G1911</f>
        <v>-0.33416229572999989</v>
      </c>
      <c r="I1911" s="6">
        <v>2.1</v>
      </c>
      <c r="J1911" s="7">
        <f>(I1911-G1911)/G1911</f>
        <v>0.54166651549739431</v>
      </c>
    </row>
    <row r="1912" spans="1:10" ht="16.5" x14ac:dyDescent="0.3">
      <c r="A1912" s="3" t="s">
        <v>3304</v>
      </c>
      <c r="B1912" s="3" t="s">
        <v>3305</v>
      </c>
      <c r="C1912" s="4" t="s">
        <v>7645</v>
      </c>
      <c r="D1912" s="4" t="s">
        <v>5449</v>
      </c>
      <c r="E1912" s="4">
        <v>1</v>
      </c>
      <c r="F1912" s="8">
        <v>1.028</v>
      </c>
      <c r="G1912" s="9">
        <v>1.3621622957299999</v>
      </c>
      <c r="H1912" s="5">
        <f>F1912-G1912</f>
        <v>-0.33416229572999989</v>
      </c>
      <c r="I1912" s="6">
        <v>2.1</v>
      </c>
      <c r="J1912" s="7">
        <f>(I1912-G1912)/G1912</f>
        <v>0.54166651549739431</v>
      </c>
    </row>
    <row r="1913" spans="1:10" ht="16.5" x14ac:dyDescent="0.3">
      <c r="A1913" s="3" t="s">
        <v>4066</v>
      </c>
      <c r="B1913" s="3" t="s">
        <v>4067</v>
      </c>
      <c r="C1913" s="4" t="s">
        <v>8032</v>
      </c>
      <c r="D1913" s="4" t="s">
        <v>5449</v>
      </c>
      <c r="E1913" s="4">
        <v>1</v>
      </c>
      <c r="F1913" s="8">
        <v>1.4870000000000001</v>
      </c>
      <c r="G1913" s="9">
        <v>1.1925065928</v>
      </c>
      <c r="H1913" s="5">
        <f>F1913-G1913</f>
        <v>0.29449340720000006</v>
      </c>
      <c r="I1913" s="6">
        <v>1.837</v>
      </c>
      <c r="J1913" s="7">
        <f>(I1913-G1913)/G1913</f>
        <v>0.54045269945781371</v>
      </c>
    </row>
    <row r="1914" spans="1:10" ht="16.5" x14ac:dyDescent="0.3">
      <c r="A1914" s="3" t="s">
        <v>1409</v>
      </c>
      <c r="B1914" s="3" t="s">
        <v>4493</v>
      </c>
      <c r="C1914" s="4" t="s">
        <v>8259</v>
      </c>
      <c r="D1914" s="4" t="s">
        <v>5449</v>
      </c>
      <c r="E1914" s="4">
        <v>1</v>
      </c>
      <c r="F1914" s="8">
        <v>1.9</v>
      </c>
      <c r="G1914" s="9">
        <v>1.5</v>
      </c>
      <c r="H1914" s="5">
        <f>F1914-G1914</f>
        <v>0.39999999999999991</v>
      </c>
      <c r="I1914" s="6">
        <v>2.31</v>
      </c>
      <c r="J1914" s="7">
        <f>(I1914-G1914)/G1914</f>
        <v>0.54</v>
      </c>
    </row>
    <row r="1915" spans="1:10" ht="16.5" x14ac:dyDescent="0.3">
      <c r="A1915" s="3" t="s">
        <v>1239</v>
      </c>
      <c r="B1915" s="3" t="s">
        <v>5359</v>
      </c>
      <c r="C1915" s="4" t="s">
        <v>8782</v>
      </c>
      <c r="D1915" s="4" t="s">
        <v>5449</v>
      </c>
      <c r="E1915" s="4">
        <v>1</v>
      </c>
      <c r="F1915" s="8">
        <v>3.7</v>
      </c>
      <c r="G1915" s="9">
        <v>1.5</v>
      </c>
      <c r="H1915" s="5">
        <f>F1915-G1915</f>
        <v>2.2000000000000002</v>
      </c>
      <c r="I1915" s="6">
        <v>2.31</v>
      </c>
      <c r="J1915" s="7">
        <f>(I1915-G1915)/G1915</f>
        <v>0.54</v>
      </c>
    </row>
    <row r="1916" spans="1:10" ht="16.5" x14ac:dyDescent="0.3">
      <c r="A1916" s="3" t="s">
        <v>900</v>
      </c>
      <c r="B1916" s="3" t="s">
        <v>5382</v>
      </c>
      <c r="C1916" s="4" t="s">
        <v>8801</v>
      </c>
      <c r="D1916" s="4" t="s">
        <v>5449</v>
      </c>
      <c r="E1916" s="4">
        <v>1</v>
      </c>
      <c r="F1916" s="8">
        <v>4.2</v>
      </c>
      <c r="G1916" s="9">
        <v>1.5</v>
      </c>
      <c r="H1916" s="5">
        <f>F1916-G1916</f>
        <v>2.7</v>
      </c>
      <c r="I1916" s="6">
        <v>2.31</v>
      </c>
      <c r="J1916" s="7">
        <f>(I1916-G1916)/G1916</f>
        <v>0.54</v>
      </c>
    </row>
    <row r="1917" spans="1:10" ht="16.5" x14ac:dyDescent="0.3">
      <c r="A1917" s="3" t="s">
        <v>3958</v>
      </c>
      <c r="B1917" s="3" t="s">
        <v>3959</v>
      </c>
      <c r="C1917" s="4" t="s">
        <v>7977</v>
      </c>
      <c r="D1917" s="4" t="s">
        <v>5449</v>
      </c>
      <c r="E1917" s="4">
        <v>1</v>
      </c>
      <c r="F1917" s="8">
        <v>0.95099999999999996</v>
      </c>
      <c r="G1917" s="9">
        <v>0.68212633600000006</v>
      </c>
      <c r="H1917" s="5">
        <f>F1917-G1917</f>
        <v>0.2688736639999999</v>
      </c>
      <c r="I1917" s="6">
        <v>1.05</v>
      </c>
      <c r="J1917" s="7">
        <f>(I1917-G1917)/G1917</f>
        <v>0.53930429685095749</v>
      </c>
    </row>
    <row r="1918" spans="1:10" ht="16.5" x14ac:dyDescent="0.3">
      <c r="A1918" s="3" t="s">
        <v>3296</v>
      </c>
      <c r="B1918" s="3" t="s">
        <v>3297</v>
      </c>
      <c r="C1918" s="4" t="s">
        <v>7641</v>
      </c>
      <c r="D1918" s="4" t="s">
        <v>5449</v>
      </c>
      <c r="E1918" s="4">
        <v>1</v>
      </c>
      <c r="F1918" s="8">
        <v>1.03</v>
      </c>
      <c r="G1918" s="9">
        <v>1.36426755973</v>
      </c>
      <c r="H1918" s="5">
        <f>F1918-G1918</f>
        <v>-0.33426755973</v>
      </c>
      <c r="I1918" s="6">
        <v>2.1</v>
      </c>
      <c r="J1918" s="7">
        <f>(I1918-G1918)/G1918</f>
        <v>0.5392874990120029</v>
      </c>
    </row>
    <row r="1919" spans="1:10" ht="16.5" x14ac:dyDescent="0.3">
      <c r="A1919" s="3" t="s">
        <v>3298</v>
      </c>
      <c r="B1919" s="3" t="s">
        <v>3299</v>
      </c>
      <c r="C1919" s="4" t="s">
        <v>7642</v>
      </c>
      <c r="D1919" s="4" t="s">
        <v>5449</v>
      </c>
      <c r="E1919" s="4">
        <v>1</v>
      </c>
      <c r="F1919" s="8">
        <v>1.03</v>
      </c>
      <c r="G1919" s="9">
        <v>1.36426755973</v>
      </c>
      <c r="H1919" s="5">
        <f>F1919-G1919</f>
        <v>-0.33426755973</v>
      </c>
      <c r="I1919" s="6">
        <v>2.1</v>
      </c>
      <c r="J1919" s="7">
        <f>(I1919-G1919)/G1919</f>
        <v>0.5392874990120029</v>
      </c>
    </row>
    <row r="1920" spans="1:10" ht="16.5" x14ac:dyDescent="0.3">
      <c r="A1920" s="3" t="s">
        <v>3300</v>
      </c>
      <c r="B1920" s="3" t="s">
        <v>3301</v>
      </c>
      <c r="C1920" s="4" t="s">
        <v>7643</v>
      </c>
      <c r="D1920" s="4" t="s">
        <v>5449</v>
      </c>
      <c r="E1920" s="4">
        <v>1</v>
      </c>
      <c r="F1920" s="8">
        <v>1.03</v>
      </c>
      <c r="G1920" s="9">
        <v>1.36426755973</v>
      </c>
      <c r="H1920" s="5">
        <f>F1920-G1920</f>
        <v>-0.33426755973</v>
      </c>
      <c r="I1920" s="6">
        <v>2.1</v>
      </c>
      <c r="J1920" s="7">
        <f>(I1920-G1920)/G1920</f>
        <v>0.5392874990120029</v>
      </c>
    </row>
    <row r="1921" spans="1:10" ht="16.5" x14ac:dyDescent="0.3">
      <c r="A1921" s="3" t="s">
        <v>641</v>
      </c>
      <c r="B1921" s="3" t="s">
        <v>5261</v>
      </c>
      <c r="C1921" s="4" t="s">
        <v>8705</v>
      </c>
      <c r="D1921" s="4" t="s">
        <v>5449</v>
      </c>
      <c r="E1921" s="4">
        <v>1</v>
      </c>
      <c r="F1921" s="8">
        <v>2.5939999999999999</v>
      </c>
      <c r="G1921" s="9">
        <v>1.3643421112</v>
      </c>
      <c r="H1921" s="5">
        <f>F1921-G1921</f>
        <v>1.2296578887999998</v>
      </c>
      <c r="I1921" s="6">
        <v>2.1</v>
      </c>
      <c r="J1921" s="7">
        <f>(I1921-G1921)/G1921</f>
        <v>0.53920338803656509</v>
      </c>
    </row>
    <row r="1922" spans="1:10" ht="16.5" x14ac:dyDescent="0.3">
      <c r="A1922" s="3" t="s">
        <v>528</v>
      </c>
      <c r="B1922" s="3" t="s">
        <v>5326</v>
      </c>
      <c r="C1922" s="4" t="s">
        <v>8762</v>
      </c>
      <c r="D1922" s="4" t="s">
        <v>5449</v>
      </c>
      <c r="E1922" s="4">
        <v>1</v>
      </c>
      <c r="F1922" s="8">
        <v>5.4169999999999998</v>
      </c>
      <c r="G1922" s="9">
        <v>3.4804473983999999</v>
      </c>
      <c r="H1922" s="5">
        <f>F1922-G1922</f>
        <v>1.9365526015999999</v>
      </c>
      <c r="I1922" s="6">
        <v>5.3550000000000004</v>
      </c>
      <c r="J1922" s="7">
        <f>(I1922-G1922)/G1922</f>
        <v>0.53859529739244238</v>
      </c>
    </row>
    <row r="1923" spans="1:10" ht="16.5" x14ac:dyDescent="0.3">
      <c r="A1923" s="3" t="s">
        <v>4810</v>
      </c>
      <c r="B1923" s="3" t="s">
        <v>4811</v>
      </c>
      <c r="C1923" s="4" t="s">
        <v>8429</v>
      </c>
      <c r="D1923" s="4" t="s">
        <v>5449</v>
      </c>
      <c r="E1923" s="4">
        <v>1</v>
      </c>
      <c r="F1923" s="8">
        <v>1.1890000000000001</v>
      </c>
      <c r="G1923" s="9">
        <v>0.68265791519999997</v>
      </c>
      <c r="H1923" s="5">
        <f>F1923-G1923</f>
        <v>0.50634208480000009</v>
      </c>
      <c r="I1923" s="6">
        <v>1.05</v>
      </c>
      <c r="J1923" s="7">
        <f>(I1923-G1923)/G1923</f>
        <v>0.53810565529351395</v>
      </c>
    </row>
    <row r="1924" spans="1:10" ht="16.5" x14ac:dyDescent="0.3">
      <c r="A1924" s="3" t="s">
        <v>4747</v>
      </c>
      <c r="B1924" s="3" t="s">
        <v>4748</v>
      </c>
      <c r="C1924" s="4" t="s">
        <v>8391</v>
      </c>
      <c r="D1924" s="4" t="s">
        <v>5449</v>
      </c>
      <c r="E1924" s="4">
        <v>1</v>
      </c>
      <c r="F1924" s="8">
        <v>1.63</v>
      </c>
      <c r="G1924" s="9">
        <v>1.16056318</v>
      </c>
      <c r="H1924" s="5">
        <f>F1924-G1924</f>
        <v>0.46943681999999987</v>
      </c>
      <c r="I1924" s="6">
        <v>1.7849999999999999</v>
      </c>
      <c r="J1924" s="7">
        <f>(I1924-G1924)/G1924</f>
        <v>0.53804638192984877</v>
      </c>
    </row>
    <row r="1925" spans="1:10" ht="16.5" x14ac:dyDescent="0.3">
      <c r="A1925" s="3" t="s">
        <v>265</v>
      </c>
      <c r="B1925" s="3" t="s">
        <v>5279</v>
      </c>
      <c r="C1925" s="4" t="s">
        <v>8722</v>
      </c>
      <c r="D1925" s="4" t="s">
        <v>5449</v>
      </c>
      <c r="E1925" s="4">
        <v>1</v>
      </c>
      <c r="F1925" s="8">
        <v>3.29</v>
      </c>
      <c r="G1925" s="9">
        <v>1.8447105464</v>
      </c>
      <c r="H1925" s="5">
        <f>F1925-G1925</f>
        <v>1.4452894536000001</v>
      </c>
      <c r="I1925" s="6">
        <v>2.835</v>
      </c>
      <c r="J1925" s="7">
        <f>(I1925-G1925)/G1925</f>
        <v>0.53682647152019336</v>
      </c>
    </row>
    <row r="1926" spans="1:10" ht="16.5" x14ac:dyDescent="0.3">
      <c r="A1926" s="3" t="s">
        <v>5162</v>
      </c>
      <c r="B1926" s="3" t="s">
        <v>5163</v>
      </c>
      <c r="C1926" s="4" t="s">
        <v>8643</v>
      </c>
      <c r="D1926" s="4" t="s">
        <v>5449</v>
      </c>
      <c r="E1926" s="4">
        <v>1</v>
      </c>
      <c r="F1926" s="8">
        <v>2.2999999999999998</v>
      </c>
      <c r="G1926" s="9">
        <v>1.367</v>
      </c>
      <c r="H1926" s="5">
        <f>F1926-G1926</f>
        <v>0.93299999999999983</v>
      </c>
      <c r="I1926" s="6">
        <v>2.1</v>
      </c>
      <c r="J1926" s="7">
        <f>(I1926-G1926)/G1926</f>
        <v>0.5362106803218728</v>
      </c>
    </row>
    <row r="1927" spans="1:10" ht="16.5" x14ac:dyDescent="0.3">
      <c r="A1927" s="3" t="s">
        <v>4855</v>
      </c>
      <c r="B1927" s="3" t="s">
        <v>4856</v>
      </c>
      <c r="C1927" s="4" t="s">
        <v>8457</v>
      </c>
      <c r="D1927" s="4" t="s">
        <v>5449</v>
      </c>
      <c r="E1927" s="4">
        <v>1</v>
      </c>
      <c r="F1927" s="8">
        <v>1.9059999999999999</v>
      </c>
      <c r="G1927" s="9">
        <v>1.3684166666699999</v>
      </c>
      <c r="H1927" s="5">
        <f>F1927-G1927</f>
        <v>0.53758333332999997</v>
      </c>
      <c r="I1927" s="6">
        <v>2.1</v>
      </c>
      <c r="J1927" s="7">
        <f>(I1927-G1927)/G1927</f>
        <v>0.5346203032664647</v>
      </c>
    </row>
    <row r="1928" spans="1:10" ht="16.5" x14ac:dyDescent="0.3">
      <c r="A1928" s="3" t="s">
        <v>5184</v>
      </c>
      <c r="B1928" s="3" t="s">
        <v>5185</v>
      </c>
      <c r="C1928" s="4" t="s">
        <v>8657</v>
      </c>
      <c r="D1928" s="4" t="s">
        <v>5449</v>
      </c>
      <c r="E1928" s="4">
        <v>1</v>
      </c>
      <c r="F1928" s="8">
        <v>2.359</v>
      </c>
      <c r="G1928" s="9">
        <v>1.3684166666699999</v>
      </c>
      <c r="H1928" s="5">
        <f>F1928-G1928</f>
        <v>0.99058333333000004</v>
      </c>
      <c r="I1928" s="6">
        <v>2.1</v>
      </c>
      <c r="J1928" s="7">
        <f>(I1928-G1928)/G1928</f>
        <v>0.5346203032664647</v>
      </c>
    </row>
    <row r="1929" spans="1:10" ht="16.5" x14ac:dyDescent="0.3">
      <c r="A1929" s="3" t="s">
        <v>4146</v>
      </c>
      <c r="B1929" s="3" t="s">
        <v>4147</v>
      </c>
      <c r="C1929" s="4" t="s">
        <v>8077</v>
      </c>
      <c r="D1929" s="4" t="s">
        <v>5449</v>
      </c>
      <c r="E1929" s="4">
        <v>1</v>
      </c>
      <c r="F1929" s="8">
        <v>3.7429999999999999</v>
      </c>
      <c r="G1929" s="9">
        <v>3.4266974127999998</v>
      </c>
      <c r="H1929" s="5">
        <f>F1929-G1929</f>
        <v>0.31630258720000004</v>
      </c>
      <c r="I1929" s="6">
        <v>5.25</v>
      </c>
      <c r="J1929" s="7">
        <f>(I1929-G1929)/G1929</f>
        <v>0.53208742049685542</v>
      </c>
    </row>
    <row r="1930" spans="1:10" ht="16.5" x14ac:dyDescent="0.3">
      <c r="A1930" s="3" t="s">
        <v>3633</v>
      </c>
      <c r="B1930" s="3" t="s">
        <v>3634</v>
      </c>
      <c r="C1930" s="4" t="s">
        <v>7812</v>
      </c>
      <c r="D1930" s="4" t="s">
        <v>5449</v>
      </c>
      <c r="E1930" s="4">
        <v>1</v>
      </c>
      <c r="F1930" s="8">
        <v>0.76500000000000001</v>
      </c>
      <c r="G1930" s="9">
        <v>0.54841229653000001</v>
      </c>
      <c r="H1930" s="5">
        <f>F1930-G1930</f>
        <v>0.21658770347</v>
      </c>
      <c r="I1930" s="6">
        <v>0.84</v>
      </c>
      <c r="J1930" s="7">
        <f>(I1930-G1930)/G1930</f>
        <v>0.53169432070538758</v>
      </c>
    </row>
    <row r="1931" spans="1:10" ht="16.5" x14ac:dyDescent="0.3">
      <c r="A1931" s="3" t="s">
        <v>554</v>
      </c>
      <c r="B1931" s="3" t="s">
        <v>5428</v>
      </c>
      <c r="C1931" s="4" t="s">
        <v>8834</v>
      </c>
      <c r="D1931" s="4" t="s">
        <v>5449</v>
      </c>
      <c r="E1931" s="4">
        <v>1</v>
      </c>
      <c r="F1931" s="8">
        <v>6.258</v>
      </c>
      <c r="G1931" s="9">
        <v>2.3329605648</v>
      </c>
      <c r="H1931" s="5">
        <f>F1931-G1931</f>
        <v>3.9250394352</v>
      </c>
      <c r="I1931" s="6">
        <v>3.57</v>
      </c>
      <c r="J1931" s="7">
        <f>(I1931-G1931)/G1931</f>
        <v>0.53024446870838926</v>
      </c>
    </row>
    <row r="1932" spans="1:10" ht="16.5" x14ac:dyDescent="0.3">
      <c r="A1932" s="3" t="s">
        <v>240</v>
      </c>
      <c r="B1932" s="3" t="s">
        <v>4036</v>
      </c>
      <c r="C1932" s="4" t="s">
        <v>8016</v>
      </c>
      <c r="D1932" s="4" t="s">
        <v>5449</v>
      </c>
      <c r="E1932" s="4">
        <v>1</v>
      </c>
      <c r="F1932" s="8">
        <v>3.581</v>
      </c>
      <c r="G1932" s="9">
        <v>3.293789528</v>
      </c>
      <c r="H1932" s="5">
        <f>F1932-G1932</f>
        <v>0.28721047199999994</v>
      </c>
      <c r="I1932" s="6">
        <v>5.04</v>
      </c>
      <c r="J1932" s="7">
        <f>(I1932-G1932)/G1932</f>
        <v>0.53015241476595043</v>
      </c>
    </row>
    <row r="1933" spans="1:10" ht="16.5" x14ac:dyDescent="0.3">
      <c r="A1933" s="3" t="s">
        <v>3390</v>
      </c>
      <c r="B1933" s="3" t="s">
        <v>3391</v>
      </c>
      <c r="C1933" s="4" t="s">
        <v>7688</v>
      </c>
      <c r="D1933" s="4" t="s">
        <v>5449</v>
      </c>
      <c r="E1933" s="4">
        <v>1</v>
      </c>
      <c r="F1933" s="8">
        <v>1.0880000000000001</v>
      </c>
      <c r="G1933" s="9">
        <v>1.3730482474700001</v>
      </c>
      <c r="H1933" s="5">
        <f>F1933-G1933</f>
        <v>-0.28504824747000002</v>
      </c>
      <c r="I1933" s="6">
        <v>2.1</v>
      </c>
      <c r="J1933" s="7">
        <f>(I1933-G1933)/G1933</f>
        <v>0.52944370590727052</v>
      </c>
    </row>
    <row r="1934" spans="1:10" ht="16.5" x14ac:dyDescent="0.3">
      <c r="A1934" s="3" t="s">
        <v>3392</v>
      </c>
      <c r="B1934" s="3" t="s">
        <v>3393</v>
      </c>
      <c r="C1934" s="4" t="s">
        <v>7689</v>
      </c>
      <c r="D1934" s="4" t="s">
        <v>5449</v>
      </c>
      <c r="E1934" s="4">
        <v>1</v>
      </c>
      <c r="F1934" s="8">
        <v>1.0880000000000001</v>
      </c>
      <c r="G1934" s="9">
        <v>1.3730482474700001</v>
      </c>
      <c r="H1934" s="5">
        <f>F1934-G1934</f>
        <v>-0.28504824747000002</v>
      </c>
      <c r="I1934" s="6">
        <v>2.1</v>
      </c>
      <c r="J1934" s="7">
        <f>(I1934-G1934)/G1934</f>
        <v>0.52944370590727052</v>
      </c>
    </row>
    <row r="1935" spans="1:10" ht="16.5" x14ac:dyDescent="0.3">
      <c r="A1935" s="3" t="s">
        <v>3394</v>
      </c>
      <c r="B1935" s="3" t="s">
        <v>3395</v>
      </c>
      <c r="C1935" s="4" t="s">
        <v>7690</v>
      </c>
      <c r="D1935" s="4" t="s">
        <v>5449</v>
      </c>
      <c r="E1935" s="4">
        <v>1</v>
      </c>
      <c r="F1935" s="8">
        <v>1.0880000000000001</v>
      </c>
      <c r="G1935" s="9">
        <v>1.3730482474700001</v>
      </c>
      <c r="H1935" s="5">
        <f>F1935-G1935</f>
        <v>-0.28504824747000002</v>
      </c>
      <c r="I1935" s="6">
        <v>2.1</v>
      </c>
      <c r="J1935" s="7">
        <f>(I1935-G1935)/G1935</f>
        <v>0.52944370590727052</v>
      </c>
    </row>
    <row r="1936" spans="1:10" ht="16.5" x14ac:dyDescent="0.3">
      <c r="A1936" s="3" t="s">
        <v>3396</v>
      </c>
      <c r="B1936" s="3" t="s">
        <v>3397</v>
      </c>
      <c r="C1936" s="4" t="s">
        <v>7691</v>
      </c>
      <c r="D1936" s="4" t="s">
        <v>5449</v>
      </c>
      <c r="E1936" s="4">
        <v>1</v>
      </c>
      <c r="F1936" s="8">
        <v>1.0880000000000001</v>
      </c>
      <c r="G1936" s="9">
        <v>1.3730482474700001</v>
      </c>
      <c r="H1936" s="5">
        <f>F1936-G1936</f>
        <v>-0.28504824747000002</v>
      </c>
      <c r="I1936" s="6">
        <v>2.1</v>
      </c>
      <c r="J1936" s="7">
        <f>(I1936-G1936)/G1936</f>
        <v>0.52944370590727052</v>
      </c>
    </row>
    <row r="1937" spans="1:10" ht="16.5" x14ac:dyDescent="0.3">
      <c r="A1937" s="3" t="s">
        <v>3398</v>
      </c>
      <c r="B1937" s="3" t="s">
        <v>3399</v>
      </c>
      <c r="C1937" s="4" t="s">
        <v>7692</v>
      </c>
      <c r="D1937" s="4" t="s">
        <v>5449</v>
      </c>
      <c r="E1937" s="4">
        <v>1</v>
      </c>
      <c r="F1937" s="8">
        <v>1.0880000000000001</v>
      </c>
      <c r="G1937" s="9">
        <v>1.3730482474700001</v>
      </c>
      <c r="H1937" s="5">
        <f>F1937-G1937</f>
        <v>-0.28504824747000002</v>
      </c>
      <c r="I1937" s="6">
        <v>2.1</v>
      </c>
      <c r="J1937" s="7">
        <f>(I1937-G1937)/G1937</f>
        <v>0.52944370590727052</v>
      </c>
    </row>
    <row r="1938" spans="1:10" ht="16.5" x14ac:dyDescent="0.3">
      <c r="A1938" s="3" t="s">
        <v>3400</v>
      </c>
      <c r="B1938" s="3" t="s">
        <v>3401</v>
      </c>
      <c r="C1938" s="4" t="s">
        <v>7693</v>
      </c>
      <c r="D1938" s="4" t="s">
        <v>5449</v>
      </c>
      <c r="E1938" s="4">
        <v>1</v>
      </c>
      <c r="F1938" s="8">
        <v>1.0880000000000001</v>
      </c>
      <c r="G1938" s="9">
        <v>1.3730482474700001</v>
      </c>
      <c r="H1938" s="5">
        <f>F1938-G1938</f>
        <v>-0.28504824747000002</v>
      </c>
      <c r="I1938" s="6">
        <v>2.1</v>
      </c>
      <c r="J1938" s="7">
        <f>(I1938-G1938)/G1938</f>
        <v>0.52944370590727052</v>
      </c>
    </row>
    <row r="1939" spans="1:10" ht="16.5" x14ac:dyDescent="0.3">
      <c r="A1939" s="3" t="s">
        <v>3402</v>
      </c>
      <c r="B1939" s="3" t="s">
        <v>3403</v>
      </c>
      <c r="C1939" s="4" t="s">
        <v>7694</v>
      </c>
      <c r="D1939" s="4" t="s">
        <v>5449</v>
      </c>
      <c r="E1939" s="4">
        <v>1</v>
      </c>
      <c r="F1939" s="8">
        <v>1.0880000000000001</v>
      </c>
      <c r="G1939" s="9">
        <v>1.3730482474700001</v>
      </c>
      <c r="H1939" s="5">
        <f>F1939-G1939</f>
        <v>-0.28504824747000002</v>
      </c>
      <c r="I1939" s="6">
        <v>2.1</v>
      </c>
      <c r="J1939" s="7">
        <f>(I1939-G1939)/G1939</f>
        <v>0.52944370590727052</v>
      </c>
    </row>
    <row r="1940" spans="1:10" ht="16.5" x14ac:dyDescent="0.3">
      <c r="A1940" s="3" t="s">
        <v>3404</v>
      </c>
      <c r="B1940" s="3" t="s">
        <v>3405</v>
      </c>
      <c r="C1940" s="4" t="s">
        <v>7695</v>
      </c>
      <c r="D1940" s="4" t="s">
        <v>5449</v>
      </c>
      <c r="E1940" s="4">
        <v>1</v>
      </c>
      <c r="F1940" s="8">
        <v>1.0880000000000001</v>
      </c>
      <c r="G1940" s="9">
        <v>1.3730482474700001</v>
      </c>
      <c r="H1940" s="5">
        <f>F1940-G1940</f>
        <v>-0.28504824747000002</v>
      </c>
      <c r="I1940" s="6">
        <v>2.1</v>
      </c>
      <c r="J1940" s="7">
        <f>(I1940-G1940)/G1940</f>
        <v>0.52944370590727052</v>
      </c>
    </row>
    <row r="1941" spans="1:10" ht="16.5" x14ac:dyDescent="0.3">
      <c r="A1941" s="3" t="s">
        <v>3406</v>
      </c>
      <c r="B1941" s="3" t="s">
        <v>3407</v>
      </c>
      <c r="C1941" s="4" t="s">
        <v>7696</v>
      </c>
      <c r="D1941" s="4" t="s">
        <v>5449</v>
      </c>
      <c r="E1941" s="4">
        <v>1</v>
      </c>
      <c r="F1941" s="8">
        <v>1.0880000000000001</v>
      </c>
      <c r="G1941" s="9">
        <v>1.3730482474700001</v>
      </c>
      <c r="H1941" s="5">
        <f>F1941-G1941</f>
        <v>-0.28504824747000002</v>
      </c>
      <c r="I1941" s="6">
        <v>2.1</v>
      </c>
      <c r="J1941" s="7">
        <f>(I1941-G1941)/G1941</f>
        <v>0.52944370590727052</v>
      </c>
    </row>
    <row r="1942" spans="1:10" ht="16.5" x14ac:dyDescent="0.3">
      <c r="A1942" s="3" t="s">
        <v>3797</v>
      </c>
      <c r="B1942" s="3" t="s">
        <v>3798</v>
      </c>
      <c r="C1942" s="4" t="s">
        <v>7894</v>
      </c>
      <c r="D1942" s="4" t="s">
        <v>5449</v>
      </c>
      <c r="E1942" s="4">
        <v>1</v>
      </c>
      <c r="F1942" s="8">
        <v>1.61</v>
      </c>
      <c r="G1942" s="9">
        <v>1.37326537387</v>
      </c>
      <c r="H1942" s="5">
        <f>F1942-G1942</f>
        <v>0.23673462613000007</v>
      </c>
      <c r="I1942" s="6">
        <v>2.1</v>
      </c>
      <c r="J1942" s="7">
        <f>(I1942-G1942)/G1942</f>
        <v>0.52920188621809394</v>
      </c>
    </row>
    <row r="1943" spans="1:10" ht="16.5" x14ac:dyDescent="0.3">
      <c r="A1943" s="3" t="s">
        <v>4246</v>
      </c>
      <c r="B1943" s="3" t="s">
        <v>4247</v>
      </c>
      <c r="C1943" s="4" t="s">
        <v>8128</v>
      </c>
      <c r="D1943" s="4" t="s">
        <v>5449</v>
      </c>
      <c r="E1943" s="4">
        <v>1</v>
      </c>
      <c r="F1943" s="8">
        <v>1.7110000000000001</v>
      </c>
      <c r="G1943" s="9">
        <v>1.3740189495999999</v>
      </c>
      <c r="H1943" s="5">
        <f>F1943-G1943</f>
        <v>0.33698105040000015</v>
      </c>
      <c r="I1943" s="6">
        <v>2.1</v>
      </c>
      <c r="J1943" s="7">
        <f>(I1943-G1943)/G1943</f>
        <v>0.52836320096702127</v>
      </c>
    </row>
    <row r="1944" spans="1:10" ht="16.5" x14ac:dyDescent="0.3">
      <c r="A1944" s="3" t="s">
        <v>4139</v>
      </c>
      <c r="B1944" s="3" t="s">
        <v>4140</v>
      </c>
      <c r="C1944" s="4" t="s">
        <v>8073</v>
      </c>
      <c r="D1944" s="4" t="s">
        <v>5449</v>
      </c>
      <c r="E1944" s="4">
        <v>1</v>
      </c>
      <c r="F1944" s="8">
        <v>2.036</v>
      </c>
      <c r="G1944" s="9">
        <v>1.72126097973</v>
      </c>
      <c r="H1944" s="5">
        <f>F1944-G1944</f>
        <v>0.31473902027</v>
      </c>
      <c r="I1944" s="6">
        <v>2.625</v>
      </c>
      <c r="J1944" s="7">
        <f>(I1944-G1944)/G1944</f>
        <v>0.52504473808019636</v>
      </c>
    </row>
    <row r="1945" spans="1:10" ht="16.5" x14ac:dyDescent="0.3">
      <c r="A1945" s="3" t="s">
        <v>3563</v>
      </c>
      <c r="B1945" s="3" t="s">
        <v>3564</v>
      </c>
      <c r="C1945" s="4" t="s">
        <v>7776</v>
      </c>
      <c r="D1945" s="4" t="s">
        <v>5449</v>
      </c>
      <c r="E1945" s="4">
        <v>1</v>
      </c>
      <c r="F1945" s="8">
        <v>1.585</v>
      </c>
      <c r="G1945" s="9">
        <v>1.3783816040000001</v>
      </c>
      <c r="H1945" s="5">
        <f>F1945-G1945</f>
        <v>0.20661839599999987</v>
      </c>
      <c r="I1945" s="6">
        <v>2.1</v>
      </c>
      <c r="J1945" s="7">
        <f>(I1945-G1945)/G1945</f>
        <v>0.5235258464752407</v>
      </c>
    </row>
    <row r="1946" spans="1:10" ht="16.5" x14ac:dyDescent="0.3">
      <c r="A1946" s="3" t="s">
        <v>3641</v>
      </c>
      <c r="B1946" s="3" t="s">
        <v>3642</v>
      </c>
      <c r="C1946" s="4" t="s">
        <v>7816</v>
      </c>
      <c r="D1946" s="4" t="s">
        <v>5449</v>
      </c>
      <c r="E1946" s="4">
        <v>1</v>
      </c>
      <c r="F1946" s="8">
        <v>1.149</v>
      </c>
      <c r="G1946" s="9">
        <v>0.93053948799999997</v>
      </c>
      <c r="H1946" s="5">
        <f>F1946-G1946</f>
        <v>0.21846051200000005</v>
      </c>
      <c r="I1946" s="6">
        <v>1.417</v>
      </c>
      <c r="J1946" s="7">
        <f>(I1946-G1946)/G1946</f>
        <v>0.52277256180234244</v>
      </c>
    </row>
    <row r="1947" spans="1:10" ht="16.5" x14ac:dyDescent="0.3">
      <c r="A1947" s="3" t="s">
        <v>3894</v>
      </c>
      <c r="B1947" s="3" t="s">
        <v>3895</v>
      </c>
      <c r="C1947" s="4" t="s">
        <v>7944</v>
      </c>
      <c r="D1947" s="4" t="s">
        <v>5449</v>
      </c>
      <c r="E1947" s="4">
        <v>1</v>
      </c>
      <c r="F1947" s="8">
        <v>1.635</v>
      </c>
      <c r="G1947" s="9">
        <v>1.3794123061300001</v>
      </c>
      <c r="H1947" s="5">
        <f>F1947-G1947</f>
        <v>0.25558769386999991</v>
      </c>
      <c r="I1947" s="6">
        <v>2.1</v>
      </c>
      <c r="J1947" s="7">
        <f>(I1947-G1947)/G1947</f>
        <v>0.52238746215889531</v>
      </c>
    </row>
    <row r="1948" spans="1:10" ht="16.5" x14ac:dyDescent="0.3">
      <c r="A1948" s="3" t="s">
        <v>3131</v>
      </c>
      <c r="B1948" s="3" t="s">
        <v>3132</v>
      </c>
      <c r="C1948" s="4" t="s">
        <v>7558</v>
      </c>
      <c r="D1948" s="4" t="s">
        <v>5449</v>
      </c>
      <c r="E1948" s="4">
        <v>1</v>
      </c>
      <c r="F1948" s="8">
        <v>0.48699999999999999</v>
      </c>
      <c r="G1948" s="9">
        <v>1</v>
      </c>
      <c r="H1948" s="5">
        <f>F1948-G1948</f>
        <v>-0.51300000000000001</v>
      </c>
      <c r="I1948" s="6">
        <v>1.522</v>
      </c>
      <c r="J1948" s="7">
        <f>(I1948-G1948)/G1948</f>
        <v>0.52200000000000002</v>
      </c>
    </row>
    <row r="1949" spans="1:10" ht="16.5" x14ac:dyDescent="0.3">
      <c r="A1949" s="3" t="s">
        <v>386</v>
      </c>
      <c r="B1949" s="3" t="s">
        <v>4268</v>
      </c>
      <c r="C1949" s="4" t="s">
        <v>8139</v>
      </c>
      <c r="D1949" s="4" t="s">
        <v>5449</v>
      </c>
      <c r="E1949" s="4">
        <v>1</v>
      </c>
      <c r="F1949" s="8">
        <v>1.032</v>
      </c>
      <c r="G1949" s="9">
        <v>0.69018421919999995</v>
      </c>
      <c r="H1949" s="5">
        <f>F1949-G1949</f>
        <v>0.34181578080000008</v>
      </c>
      <c r="I1949" s="6">
        <v>1.05</v>
      </c>
      <c r="J1949" s="7">
        <f>(I1949-G1949)/G1949</f>
        <v>0.52133295834707216</v>
      </c>
    </row>
    <row r="1950" spans="1:10" ht="16.5" x14ac:dyDescent="0.3">
      <c r="A1950" s="3" t="s">
        <v>737</v>
      </c>
      <c r="B1950" s="3" t="s">
        <v>3919</v>
      </c>
      <c r="C1950" s="4" t="s">
        <v>7957</v>
      </c>
      <c r="D1950" s="4" t="s">
        <v>5449</v>
      </c>
      <c r="E1950" s="4">
        <v>1</v>
      </c>
      <c r="F1950" s="8">
        <v>0.52</v>
      </c>
      <c r="G1950" s="9">
        <v>0.25900000400000001</v>
      </c>
      <c r="H1950" s="5">
        <f>F1950-G1950</f>
        <v>0.26099999600000001</v>
      </c>
      <c r="I1950" s="6">
        <v>0.39400000000000002</v>
      </c>
      <c r="J1950" s="7">
        <f>(I1950-G1950)/G1950</f>
        <v>0.52123549774153677</v>
      </c>
    </row>
    <row r="1951" spans="1:10" ht="16.5" x14ac:dyDescent="0.3">
      <c r="A1951" s="3" t="s">
        <v>5206</v>
      </c>
      <c r="B1951" s="3" t="s">
        <v>5207</v>
      </c>
      <c r="C1951" s="4" t="s">
        <v>8671</v>
      </c>
      <c r="D1951" s="4" t="s">
        <v>5449</v>
      </c>
      <c r="E1951" s="4">
        <v>1</v>
      </c>
      <c r="F1951" s="8">
        <v>5.4969999999999999</v>
      </c>
      <c r="G1951" s="9">
        <v>4.4872796527999999</v>
      </c>
      <c r="H1951" s="5">
        <f>F1951-G1951</f>
        <v>1.0097203472</v>
      </c>
      <c r="I1951" s="6">
        <v>6.8250000000000002</v>
      </c>
      <c r="J1951" s="7">
        <f>(I1951-G1951)/G1951</f>
        <v>0.52096604804679281</v>
      </c>
    </row>
    <row r="1952" spans="1:10" ht="16.5" x14ac:dyDescent="0.3">
      <c r="A1952" s="3" t="s">
        <v>3462</v>
      </c>
      <c r="B1952" s="3" t="s">
        <v>3463</v>
      </c>
      <c r="C1952" s="4" t="s">
        <v>7724</v>
      </c>
      <c r="D1952" s="4" t="s">
        <v>5449</v>
      </c>
      <c r="E1952" s="4">
        <v>1</v>
      </c>
      <c r="F1952" s="8">
        <v>0.73699999999999999</v>
      </c>
      <c r="G1952" s="9">
        <v>0.96668246667000002</v>
      </c>
      <c r="H1952" s="5">
        <f>F1952-G1952</f>
        <v>-0.22968246667000003</v>
      </c>
      <c r="I1952" s="6">
        <v>1.47</v>
      </c>
      <c r="J1952" s="7">
        <f>(I1952-G1952)/G1952</f>
        <v>0.52066480016319494</v>
      </c>
    </row>
    <row r="1953" spans="1:10" ht="16.5" x14ac:dyDescent="0.3">
      <c r="A1953" s="3" t="s">
        <v>3464</v>
      </c>
      <c r="B1953" s="3" t="s">
        <v>3465</v>
      </c>
      <c r="C1953" s="4" t="s">
        <v>7725</v>
      </c>
      <c r="D1953" s="4" t="s">
        <v>5449</v>
      </c>
      <c r="E1953" s="4">
        <v>1</v>
      </c>
      <c r="F1953" s="8">
        <v>0.73699999999999999</v>
      </c>
      <c r="G1953" s="9">
        <v>0.96668246667000002</v>
      </c>
      <c r="H1953" s="5">
        <f>F1953-G1953</f>
        <v>-0.22968246667000003</v>
      </c>
      <c r="I1953" s="6">
        <v>1.47</v>
      </c>
      <c r="J1953" s="7">
        <f>(I1953-G1953)/G1953</f>
        <v>0.52066480016319494</v>
      </c>
    </row>
    <row r="1954" spans="1:10" ht="16.5" x14ac:dyDescent="0.3">
      <c r="A1954" s="3" t="s">
        <v>350</v>
      </c>
      <c r="B1954" s="3" t="s">
        <v>4676</v>
      </c>
      <c r="C1954" s="4" t="s">
        <v>8354</v>
      </c>
      <c r="D1954" s="4" t="s">
        <v>5449</v>
      </c>
      <c r="E1954" s="4">
        <v>1</v>
      </c>
      <c r="F1954" s="8">
        <v>0.82599999999999996</v>
      </c>
      <c r="G1954" s="9">
        <v>0.38031140826999998</v>
      </c>
      <c r="H1954" s="5">
        <f>F1954-G1954</f>
        <v>0.44568859172999997</v>
      </c>
      <c r="I1954" s="6">
        <v>0.57799999999999996</v>
      </c>
      <c r="J1954" s="7">
        <f>(I1954-G1954)/G1954</f>
        <v>0.51980715653329035</v>
      </c>
    </row>
    <row r="1955" spans="1:10" ht="16.5" x14ac:dyDescent="0.3">
      <c r="A1955" s="3" t="s">
        <v>508</v>
      </c>
      <c r="B1955" s="3" t="s">
        <v>5272</v>
      </c>
      <c r="C1955" s="4" t="s">
        <v>8715</v>
      </c>
      <c r="D1955" s="4" t="s">
        <v>5449</v>
      </c>
      <c r="E1955" s="4">
        <v>1</v>
      </c>
      <c r="F1955" s="8">
        <v>2.6989999999999998</v>
      </c>
      <c r="G1955" s="9">
        <v>1.3839342104000001</v>
      </c>
      <c r="H1955" s="5">
        <f>F1955-G1955</f>
        <v>1.3150657895999998</v>
      </c>
      <c r="I1955" s="6">
        <v>2.1</v>
      </c>
      <c r="J1955" s="7">
        <f>(I1955-G1955)/G1955</f>
        <v>0.51741317196937753</v>
      </c>
    </row>
    <row r="1956" spans="1:10" ht="16.5" x14ac:dyDescent="0.3">
      <c r="A1956" s="3" t="s">
        <v>3573</v>
      </c>
      <c r="B1956" s="3" t="s">
        <v>3574</v>
      </c>
      <c r="C1956" s="4" t="s">
        <v>7781</v>
      </c>
      <c r="D1956" s="4" t="s">
        <v>5449</v>
      </c>
      <c r="E1956" s="4">
        <v>1</v>
      </c>
      <c r="F1956" s="8">
        <v>1.593</v>
      </c>
      <c r="G1956" s="9">
        <v>1.38419299227</v>
      </c>
      <c r="H1956" s="5">
        <f>F1956-G1956</f>
        <v>0.20880700772999994</v>
      </c>
      <c r="I1956" s="6">
        <v>2.1</v>
      </c>
      <c r="J1956" s="7">
        <f>(I1956-G1956)/G1956</f>
        <v>0.51712948391402858</v>
      </c>
    </row>
    <row r="1957" spans="1:10" ht="16.5" x14ac:dyDescent="0.3">
      <c r="A1957" s="3" t="s">
        <v>4356</v>
      </c>
      <c r="B1957" s="3" t="s">
        <v>4357</v>
      </c>
      <c r="C1957" s="4" t="s">
        <v>8187</v>
      </c>
      <c r="D1957" s="4" t="s">
        <v>5449</v>
      </c>
      <c r="E1957" s="4">
        <v>1</v>
      </c>
      <c r="F1957" s="8">
        <v>2.3069999999999999</v>
      </c>
      <c r="G1957" s="9">
        <v>1.93810177173</v>
      </c>
      <c r="H1957" s="5">
        <f>F1957-G1957</f>
        <v>0.36889822826999996</v>
      </c>
      <c r="I1957" s="6">
        <v>2.94</v>
      </c>
      <c r="J1957" s="7">
        <f>(I1957-G1957)/G1957</f>
        <v>0.51694820307381462</v>
      </c>
    </row>
    <row r="1958" spans="1:10" ht="16.5" x14ac:dyDescent="0.3">
      <c r="A1958" s="3" t="s">
        <v>275</v>
      </c>
      <c r="B1958" s="3" t="s">
        <v>5180</v>
      </c>
      <c r="C1958" s="4" t="s">
        <v>8654</v>
      </c>
      <c r="D1958" s="4" t="s">
        <v>5449</v>
      </c>
      <c r="E1958" s="4">
        <v>1</v>
      </c>
      <c r="F1958" s="8">
        <v>2.3639999999999999</v>
      </c>
      <c r="G1958" s="9">
        <v>1.3849342255999999</v>
      </c>
      <c r="H1958" s="5">
        <f>F1958-G1958</f>
        <v>0.97906577439999998</v>
      </c>
      <c r="I1958" s="6">
        <v>2.1</v>
      </c>
      <c r="J1958" s="7">
        <f>(I1958-G1958)/G1958</f>
        <v>0.51631749810371663</v>
      </c>
    </row>
    <row r="1959" spans="1:10" ht="16.5" x14ac:dyDescent="0.3">
      <c r="A1959" s="3" t="s">
        <v>1457</v>
      </c>
      <c r="B1959" s="3" t="s">
        <v>4941</v>
      </c>
      <c r="C1959" s="4" t="s">
        <v>8505</v>
      </c>
      <c r="D1959" s="4" t="s">
        <v>5449</v>
      </c>
      <c r="E1959" s="4">
        <v>1</v>
      </c>
      <c r="F1959" s="8">
        <v>4</v>
      </c>
      <c r="G1959" s="9">
        <v>3.4</v>
      </c>
      <c r="H1959" s="5">
        <f>F1959-G1959</f>
        <v>0.60000000000000009</v>
      </c>
      <c r="I1959" s="6">
        <v>5.1449999999999996</v>
      </c>
      <c r="J1959" s="7">
        <f>(I1959-G1959)/G1959</f>
        <v>0.51323529411764701</v>
      </c>
    </row>
    <row r="1960" spans="1:10" ht="16.5" x14ac:dyDescent="0.3">
      <c r="A1960" s="3" t="s">
        <v>4020</v>
      </c>
      <c r="B1960" s="3" t="s">
        <v>4021</v>
      </c>
      <c r="C1960" s="4" t="s">
        <v>8008</v>
      </c>
      <c r="D1960" s="4" t="s">
        <v>5449</v>
      </c>
      <c r="E1960" s="4">
        <v>1</v>
      </c>
      <c r="F1960" s="8">
        <v>2.2269999999999999</v>
      </c>
      <c r="G1960" s="9">
        <v>1.94294301227</v>
      </c>
      <c r="H1960" s="5">
        <f>F1960-G1960</f>
        <v>0.28405698772999988</v>
      </c>
      <c r="I1960" s="6">
        <v>2.94</v>
      </c>
      <c r="J1960" s="7">
        <f>(I1960-G1960)/G1960</f>
        <v>0.51316841586882556</v>
      </c>
    </row>
    <row r="1961" spans="1:10" ht="16.5" x14ac:dyDescent="0.3">
      <c r="A1961" s="3" t="s">
        <v>3607</v>
      </c>
      <c r="B1961" s="3" t="s">
        <v>3608</v>
      </c>
      <c r="C1961" s="4" t="s">
        <v>7799</v>
      </c>
      <c r="D1961" s="4" t="s">
        <v>5449</v>
      </c>
      <c r="E1961" s="4">
        <v>1</v>
      </c>
      <c r="F1961" s="8">
        <v>1.081</v>
      </c>
      <c r="G1961" s="9">
        <v>0.86725790479999998</v>
      </c>
      <c r="H1961" s="5">
        <f>F1961-G1961</f>
        <v>0.21374209519999998</v>
      </c>
      <c r="I1961" s="6">
        <v>1.3120000000000001</v>
      </c>
      <c r="J1961" s="7">
        <f>(I1961-G1961)/G1961</f>
        <v>0.51281411531505483</v>
      </c>
    </row>
    <row r="1962" spans="1:10" ht="16.5" x14ac:dyDescent="0.3">
      <c r="A1962" s="3" t="s">
        <v>4303</v>
      </c>
      <c r="B1962" s="3" t="s">
        <v>4304</v>
      </c>
      <c r="C1962" s="4" t="s">
        <v>8158</v>
      </c>
      <c r="D1962" s="4" t="s">
        <v>5449</v>
      </c>
      <c r="E1962" s="4">
        <v>1</v>
      </c>
      <c r="F1962" s="8">
        <v>1.2949999999999999</v>
      </c>
      <c r="G1962" s="9">
        <v>0.93724126613000003</v>
      </c>
      <c r="H1962" s="5">
        <f>F1962-G1962</f>
        <v>0.3577587338699999</v>
      </c>
      <c r="I1962" s="6">
        <v>1.417</v>
      </c>
      <c r="J1962" s="7">
        <f>(I1962-G1962)/G1962</f>
        <v>0.51188392061628996</v>
      </c>
    </row>
    <row r="1963" spans="1:10" ht="16.5" x14ac:dyDescent="0.3">
      <c r="A1963" s="3" t="s">
        <v>3858</v>
      </c>
      <c r="B1963" s="3" t="s">
        <v>3859</v>
      </c>
      <c r="C1963" s="4" t="s">
        <v>7925</v>
      </c>
      <c r="D1963" s="4" t="s">
        <v>5449</v>
      </c>
      <c r="E1963" s="4">
        <v>1</v>
      </c>
      <c r="F1963" s="8">
        <v>0.871</v>
      </c>
      <c r="G1963" s="9">
        <v>0.62526580799999998</v>
      </c>
      <c r="H1963" s="5">
        <f>F1963-G1963</f>
        <v>0.24573419200000002</v>
      </c>
      <c r="I1963" s="6">
        <v>0.94499999999999995</v>
      </c>
      <c r="J1963" s="7">
        <f>(I1963-G1963)/G1963</f>
        <v>0.5113572306515759</v>
      </c>
    </row>
    <row r="1964" spans="1:10" ht="16.5" x14ac:dyDescent="0.3">
      <c r="A1964" s="3" t="s">
        <v>1262</v>
      </c>
      <c r="B1964" s="3" t="s">
        <v>5283</v>
      </c>
      <c r="C1964" s="4" t="s">
        <v>8725</v>
      </c>
      <c r="D1964" s="4" t="s">
        <v>5449</v>
      </c>
      <c r="E1964" s="4">
        <v>1</v>
      </c>
      <c r="F1964" s="8">
        <v>3.097</v>
      </c>
      <c r="G1964" s="9">
        <v>1.6</v>
      </c>
      <c r="H1964" s="5">
        <f>F1964-G1964</f>
        <v>1.4969999999999999</v>
      </c>
      <c r="I1964" s="6">
        <v>2.415</v>
      </c>
      <c r="J1964" s="7">
        <f>(I1964-G1964)/G1964</f>
        <v>0.50937499999999991</v>
      </c>
    </row>
    <row r="1965" spans="1:10" ht="16.5" x14ac:dyDescent="0.3">
      <c r="A1965" s="3" t="s">
        <v>5125</v>
      </c>
      <c r="B1965" s="3" t="s">
        <v>5126</v>
      </c>
      <c r="C1965" s="4" t="s">
        <v>8617</v>
      </c>
      <c r="D1965" s="4" t="s">
        <v>5449</v>
      </c>
      <c r="E1965" s="4">
        <v>1</v>
      </c>
      <c r="F1965" s="8">
        <v>1.377</v>
      </c>
      <c r="G1965" s="9">
        <v>0.52147241280000001</v>
      </c>
      <c r="H1965" s="5">
        <f>F1965-G1965</f>
        <v>0.85552758719999999</v>
      </c>
      <c r="I1965" s="6">
        <v>0.78700000000000003</v>
      </c>
      <c r="J1965" s="7">
        <f>(I1965-G1965)/G1965</f>
        <v>0.50918817694357621</v>
      </c>
    </row>
    <row r="1966" spans="1:10" ht="16.5" x14ac:dyDescent="0.3">
      <c r="A1966" s="3" t="s">
        <v>3145</v>
      </c>
      <c r="B1966" s="3" t="s">
        <v>3146</v>
      </c>
      <c r="C1966" s="4" t="s">
        <v>7565</v>
      </c>
      <c r="D1966" s="4" t="s">
        <v>5449</v>
      </c>
      <c r="E1966" s="4">
        <v>1</v>
      </c>
      <c r="F1966" s="8">
        <v>0.71</v>
      </c>
      <c r="G1966" s="9">
        <v>1.1868473799999999</v>
      </c>
      <c r="H1966" s="5">
        <f>F1966-G1966</f>
        <v>-0.47684737999999993</v>
      </c>
      <c r="I1966" s="6">
        <v>1.7849999999999999</v>
      </c>
      <c r="J1966" s="7">
        <f>(I1966-G1966)/G1966</f>
        <v>0.50398444659329333</v>
      </c>
    </row>
    <row r="1967" spans="1:10" ht="16.5" x14ac:dyDescent="0.3">
      <c r="A1967" s="3" t="s">
        <v>3358</v>
      </c>
      <c r="B1967" s="3" t="s">
        <v>3359</v>
      </c>
      <c r="C1967" s="4" t="s">
        <v>7672</v>
      </c>
      <c r="D1967" s="4" t="s">
        <v>5449</v>
      </c>
      <c r="E1967" s="4">
        <v>1</v>
      </c>
      <c r="F1967" s="8">
        <v>0.66700000000000004</v>
      </c>
      <c r="G1967" s="9">
        <v>0.97799825787000005</v>
      </c>
      <c r="H1967" s="5">
        <f>F1967-G1967</f>
        <v>-0.31099825787000002</v>
      </c>
      <c r="I1967" s="6">
        <v>1.47</v>
      </c>
      <c r="J1967" s="7">
        <f>(I1967-G1967)/G1967</f>
        <v>0.5030701621100423</v>
      </c>
    </row>
    <row r="1968" spans="1:10" ht="16.5" x14ac:dyDescent="0.3">
      <c r="A1968" s="3" t="s">
        <v>3360</v>
      </c>
      <c r="B1968" s="3" t="s">
        <v>3361</v>
      </c>
      <c r="C1968" s="4" t="s">
        <v>7673</v>
      </c>
      <c r="D1968" s="4" t="s">
        <v>5449</v>
      </c>
      <c r="E1968" s="4">
        <v>1</v>
      </c>
      <c r="F1968" s="8">
        <v>0.66700000000000004</v>
      </c>
      <c r="G1968" s="9">
        <v>0.97799825787000005</v>
      </c>
      <c r="H1968" s="5">
        <f>F1968-G1968</f>
        <v>-0.31099825787000002</v>
      </c>
      <c r="I1968" s="6">
        <v>1.47</v>
      </c>
      <c r="J1968" s="7">
        <f>(I1968-G1968)/G1968</f>
        <v>0.5030701621100423</v>
      </c>
    </row>
    <row r="1969" spans="1:10" ht="16.5" x14ac:dyDescent="0.3">
      <c r="A1969" s="3" t="s">
        <v>3436</v>
      </c>
      <c r="B1969" s="3" t="s">
        <v>3437</v>
      </c>
      <c r="C1969" s="4" t="s">
        <v>7711</v>
      </c>
      <c r="D1969" s="4" t="s">
        <v>5449</v>
      </c>
      <c r="E1969" s="4">
        <v>1</v>
      </c>
      <c r="F1969" s="8">
        <v>0.73699999999999999</v>
      </c>
      <c r="G1969" s="9">
        <v>0.97799825787000005</v>
      </c>
      <c r="H1969" s="5">
        <f>F1969-G1969</f>
        <v>-0.24099825787000007</v>
      </c>
      <c r="I1969" s="6">
        <v>1.47</v>
      </c>
      <c r="J1969" s="7">
        <f>(I1969-G1969)/G1969</f>
        <v>0.5030701621100423</v>
      </c>
    </row>
    <row r="1970" spans="1:10" ht="16.5" x14ac:dyDescent="0.3">
      <c r="A1970" s="3" t="s">
        <v>3438</v>
      </c>
      <c r="B1970" s="3" t="s">
        <v>3439</v>
      </c>
      <c r="C1970" s="4" t="s">
        <v>7712</v>
      </c>
      <c r="D1970" s="4" t="s">
        <v>5449</v>
      </c>
      <c r="E1970" s="4">
        <v>1</v>
      </c>
      <c r="F1970" s="8">
        <v>0.73699999999999999</v>
      </c>
      <c r="G1970" s="9">
        <v>0.97799825787000005</v>
      </c>
      <c r="H1970" s="5">
        <f>F1970-G1970</f>
        <v>-0.24099825787000007</v>
      </c>
      <c r="I1970" s="6">
        <v>1.47</v>
      </c>
      <c r="J1970" s="7">
        <f>(I1970-G1970)/G1970</f>
        <v>0.5030701621100423</v>
      </c>
    </row>
    <row r="1971" spans="1:10" ht="16.5" x14ac:dyDescent="0.3">
      <c r="A1971" s="3" t="s">
        <v>3440</v>
      </c>
      <c r="B1971" s="3" t="s">
        <v>3441</v>
      </c>
      <c r="C1971" s="4" t="s">
        <v>7713</v>
      </c>
      <c r="D1971" s="4" t="s">
        <v>5449</v>
      </c>
      <c r="E1971" s="4">
        <v>1</v>
      </c>
      <c r="F1971" s="8">
        <v>0.73699999999999999</v>
      </c>
      <c r="G1971" s="9">
        <v>0.97799825787000005</v>
      </c>
      <c r="H1971" s="5">
        <f>F1971-G1971</f>
        <v>-0.24099825787000007</v>
      </c>
      <c r="I1971" s="6">
        <v>1.47</v>
      </c>
      <c r="J1971" s="7">
        <f>(I1971-G1971)/G1971</f>
        <v>0.5030701621100423</v>
      </c>
    </row>
    <row r="1972" spans="1:10" ht="16.5" x14ac:dyDescent="0.3">
      <c r="A1972" s="3" t="s">
        <v>3444</v>
      </c>
      <c r="B1972" s="3" t="s">
        <v>3445</v>
      </c>
      <c r="C1972" s="4" t="s">
        <v>7715</v>
      </c>
      <c r="D1972" s="4" t="s">
        <v>5449</v>
      </c>
      <c r="E1972" s="4">
        <v>1</v>
      </c>
      <c r="F1972" s="8">
        <v>0.73699999999999999</v>
      </c>
      <c r="G1972" s="9">
        <v>0.97799825787000005</v>
      </c>
      <c r="H1972" s="5">
        <f>F1972-G1972</f>
        <v>-0.24099825787000007</v>
      </c>
      <c r="I1972" s="6">
        <v>1.47</v>
      </c>
      <c r="J1972" s="7">
        <f>(I1972-G1972)/G1972</f>
        <v>0.5030701621100423</v>
      </c>
    </row>
    <row r="1973" spans="1:10" ht="16.5" x14ac:dyDescent="0.3">
      <c r="A1973" s="3" t="s">
        <v>3743</v>
      </c>
      <c r="B1973" s="3" t="s">
        <v>3744</v>
      </c>
      <c r="C1973" s="4" t="s">
        <v>7867</v>
      </c>
      <c r="D1973" s="4" t="s">
        <v>5449</v>
      </c>
      <c r="E1973" s="4">
        <v>1</v>
      </c>
      <c r="F1973" s="8">
        <v>0.92600000000000005</v>
      </c>
      <c r="G1973" s="9">
        <v>0.69927485982000004</v>
      </c>
      <c r="H1973" s="5">
        <f>F1973-G1973</f>
        <v>0.22672514018000001</v>
      </c>
      <c r="I1973" s="6">
        <v>1.05</v>
      </c>
      <c r="J1973" s="7">
        <f>(I1973-G1973)/G1973</f>
        <v>0.50155548316191434</v>
      </c>
    </row>
    <row r="1974" spans="1:10" ht="16.5" x14ac:dyDescent="0.3">
      <c r="A1974" s="3" t="s">
        <v>3408</v>
      </c>
      <c r="B1974" s="3" t="s">
        <v>3409</v>
      </c>
      <c r="C1974" s="4" t="s">
        <v>7697</v>
      </c>
      <c r="D1974" s="4" t="s">
        <v>5449</v>
      </c>
      <c r="E1974" s="4">
        <v>1</v>
      </c>
      <c r="F1974" s="8">
        <v>0.76800000000000002</v>
      </c>
      <c r="G1974" s="9">
        <v>1.05</v>
      </c>
      <c r="H1974" s="5">
        <f>F1974-G1974</f>
        <v>-0.28200000000000003</v>
      </c>
      <c r="I1974" s="6">
        <v>1.575</v>
      </c>
      <c r="J1974" s="7">
        <f>(I1974-G1974)/G1974</f>
        <v>0.49999999999999989</v>
      </c>
    </row>
    <row r="1975" spans="1:10" ht="16.5" x14ac:dyDescent="0.3">
      <c r="A1975" s="3" t="s">
        <v>827</v>
      </c>
      <c r="B1975" s="3" t="s">
        <v>4917</v>
      </c>
      <c r="C1975" s="4" t="s">
        <v>8491</v>
      </c>
      <c r="D1975" s="4" t="s">
        <v>5449</v>
      </c>
      <c r="E1975" s="4">
        <v>1</v>
      </c>
      <c r="F1975" s="8">
        <v>0.84199999999999997</v>
      </c>
      <c r="G1975" s="9">
        <v>0.26300000000000001</v>
      </c>
      <c r="H1975" s="5">
        <f>F1975-G1975</f>
        <v>0.57899999999999996</v>
      </c>
      <c r="I1975" s="6">
        <v>0.39400000000000002</v>
      </c>
      <c r="J1975" s="7">
        <f>(I1975-G1975)/G1975</f>
        <v>0.49809885931558934</v>
      </c>
    </row>
    <row r="1976" spans="1:10" ht="16.5" x14ac:dyDescent="0.3">
      <c r="A1976" s="3" t="s">
        <v>819</v>
      </c>
      <c r="B1976" s="3" t="s">
        <v>5169</v>
      </c>
      <c r="C1976" s="4" t="s">
        <v>8647</v>
      </c>
      <c r="D1976" s="4" t="s">
        <v>5449</v>
      </c>
      <c r="E1976" s="4">
        <v>1</v>
      </c>
      <c r="F1976" s="8">
        <v>1.21</v>
      </c>
      <c r="G1976" s="9">
        <v>0.26300000000000001</v>
      </c>
      <c r="H1976" s="5">
        <f>F1976-G1976</f>
        <v>0.94699999999999995</v>
      </c>
      <c r="I1976" s="6">
        <v>0.39400000000000002</v>
      </c>
      <c r="J1976" s="7">
        <f>(I1976-G1976)/G1976</f>
        <v>0.49809885931558934</v>
      </c>
    </row>
    <row r="1977" spans="1:10" ht="16.5" x14ac:dyDescent="0.3">
      <c r="A1977" s="3" t="s">
        <v>3884</v>
      </c>
      <c r="B1977" s="3" t="s">
        <v>3885</v>
      </c>
      <c r="C1977" s="4" t="s">
        <v>7938</v>
      </c>
      <c r="D1977" s="4" t="s">
        <v>5449</v>
      </c>
      <c r="E1977" s="4">
        <v>1</v>
      </c>
      <c r="F1977" s="8">
        <v>0.88</v>
      </c>
      <c r="G1977" s="9">
        <v>0.63097370239999995</v>
      </c>
      <c r="H1977" s="5">
        <f>F1977-G1977</f>
        <v>0.24902629760000006</v>
      </c>
      <c r="I1977" s="6">
        <v>0.94499999999999995</v>
      </c>
      <c r="J1977" s="7">
        <f>(I1977-G1977)/G1977</f>
        <v>0.49768523855361241</v>
      </c>
    </row>
    <row r="1978" spans="1:10" ht="16.5" x14ac:dyDescent="0.3">
      <c r="A1978" s="3" t="s">
        <v>4732</v>
      </c>
      <c r="B1978" s="3" t="s">
        <v>4733</v>
      </c>
      <c r="C1978" s="4" t="s">
        <v>8383</v>
      </c>
      <c r="D1978" s="4" t="s">
        <v>5449</v>
      </c>
      <c r="E1978" s="4">
        <v>1</v>
      </c>
      <c r="F1978" s="8">
        <v>0.74199999999999999</v>
      </c>
      <c r="G1978" s="9">
        <v>0.28084149759999999</v>
      </c>
      <c r="H1978" s="5">
        <f>F1978-G1978</f>
        <v>0.4611585024</v>
      </c>
      <c r="I1978" s="6">
        <v>0.42</v>
      </c>
      <c r="J1978" s="7">
        <f>(I1978-G1978)/G1978</f>
        <v>0.4955054847279094</v>
      </c>
    </row>
    <row r="1979" spans="1:10" ht="16.5" x14ac:dyDescent="0.3">
      <c r="A1979" s="3" t="s">
        <v>4148</v>
      </c>
      <c r="B1979" s="3" t="s">
        <v>4149</v>
      </c>
      <c r="C1979" s="4" t="s">
        <v>8078</v>
      </c>
      <c r="D1979" s="4" t="s">
        <v>5449</v>
      </c>
      <c r="E1979" s="4">
        <v>1</v>
      </c>
      <c r="F1979" s="8">
        <v>1.722</v>
      </c>
      <c r="G1979" s="9">
        <v>1.4056798394700001</v>
      </c>
      <c r="H1979" s="5">
        <f>F1979-G1979</f>
        <v>0.31632016052999989</v>
      </c>
      <c r="I1979" s="6">
        <v>2.1</v>
      </c>
      <c r="J1979" s="7">
        <f>(I1979-G1979)/G1979</f>
        <v>0.49393904716723236</v>
      </c>
    </row>
    <row r="1980" spans="1:10" ht="16.5" x14ac:dyDescent="0.3">
      <c r="A1980" s="3" t="s">
        <v>4150</v>
      </c>
      <c r="B1980" s="3" t="s">
        <v>4151</v>
      </c>
      <c r="C1980" s="4" t="s">
        <v>8079</v>
      </c>
      <c r="D1980" s="4" t="s">
        <v>5449</v>
      </c>
      <c r="E1980" s="4">
        <v>1</v>
      </c>
      <c r="F1980" s="8">
        <v>1.722</v>
      </c>
      <c r="G1980" s="9">
        <v>1.4056798394700001</v>
      </c>
      <c r="H1980" s="5">
        <f>F1980-G1980</f>
        <v>0.31632016052999989</v>
      </c>
      <c r="I1980" s="6">
        <v>2.1</v>
      </c>
      <c r="J1980" s="7">
        <f>(I1980-G1980)/G1980</f>
        <v>0.49393904716723236</v>
      </c>
    </row>
    <row r="1981" spans="1:10" ht="16.5" x14ac:dyDescent="0.3">
      <c r="A1981" s="3" t="s">
        <v>4541</v>
      </c>
      <c r="B1981" s="3" t="s">
        <v>4542</v>
      </c>
      <c r="C1981" s="4" t="s">
        <v>8285</v>
      </c>
      <c r="D1981" s="4" t="s">
        <v>5449</v>
      </c>
      <c r="E1981" s="4">
        <v>1</v>
      </c>
      <c r="F1981" s="8">
        <v>1.4570000000000001</v>
      </c>
      <c r="G1981" s="9">
        <v>1.05438600773</v>
      </c>
      <c r="H1981" s="5">
        <f>F1981-G1981</f>
        <v>0.40261399227000005</v>
      </c>
      <c r="I1981" s="6">
        <v>1.575</v>
      </c>
      <c r="J1981" s="7">
        <f>(I1981-G1981)/G1981</f>
        <v>0.49376033867410274</v>
      </c>
    </row>
    <row r="1982" spans="1:10" ht="16.5" x14ac:dyDescent="0.3">
      <c r="A1982" s="3" t="s">
        <v>4549</v>
      </c>
      <c r="B1982" s="3" t="s">
        <v>4550</v>
      </c>
      <c r="C1982" s="4" t="s">
        <v>8289</v>
      </c>
      <c r="D1982" s="4" t="s">
        <v>5449</v>
      </c>
      <c r="E1982" s="4">
        <v>1</v>
      </c>
      <c r="F1982" s="8">
        <v>1.4570000000000001</v>
      </c>
      <c r="G1982" s="9">
        <v>1.05438600773</v>
      </c>
      <c r="H1982" s="5">
        <f>F1982-G1982</f>
        <v>0.40261399227000005</v>
      </c>
      <c r="I1982" s="6">
        <v>1.575</v>
      </c>
      <c r="J1982" s="7">
        <f>(I1982-G1982)/G1982</f>
        <v>0.49376033867410274</v>
      </c>
    </row>
    <row r="1983" spans="1:10" ht="16.5" x14ac:dyDescent="0.3">
      <c r="A1983" s="3" t="s">
        <v>4551</v>
      </c>
      <c r="B1983" s="3" t="s">
        <v>4552</v>
      </c>
      <c r="C1983" s="4" t="s">
        <v>8290</v>
      </c>
      <c r="D1983" s="4" t="s">
        <v>5449</v>
      </c>
      <c r="E1983" s="4">
        <v>1</v>
      </c>
      <c r="F1983" s="8">
        <v>1.4570000000000001</v>
      </c>
      <c r="G1983" s="9">
        <v>1.05438600773</v>
      </c>
      <c r="H1983" s="5">
        <f>F1983-G1983</f>
        <v>0.40261399227000005</v>
      </c>
      <c r="I1983" s="6">
        <v>1.575</v>
      </c>
      <c r="J1983" s="7">
        <f>(I1983-G1983)/G1983</f>
        <v>0.49376033867410274</v>
      </c>
    </row>
    <row r="1984" spans="1:10" ht="16.5" x14ac:dyDescent="0.3">
      <c r="A1984" s="3" t="s">
        <v>4553</v>
      </c>
      <c r="B1984" s="3" t="s">
        <v>4554</v>
      </c>
      <c r="C1984" s="4" t="s">
        <v>8291</v>
      </c>
      <c r="D1984" s="4" t="s">
        <v>5449</v>
      </c>
      <c r="E1984" s="4">
        <v>1</v>
      </c>
      <c r="F1984" s="8">
        <v>1.4570000000000001</v>
      </c>
      <c r="G1984" s="9">
        <v>1.05438600773</v>
      </c>
      <c r="H1984" s="5">
        <f>F1984-G1984</f>
        <v>0.40261399227000005</v>
      </c>
      <c r="I1984" s="6">
        <v>1.575</v>
      </c>
      <c r="J1984" s="7">
        <f>(I1984-G1984)/G1984</f>
        <v>0.49376033867410274</v>
      </c>
    </row>
    <row r="1985" spans="1:10" ht="16.5" x14ac:dyDescent="0.3">
      <c r="A1985" s="3" t="s">
        <v>4527</v>
      </c>
      <c r="B1985" s="3" t="s">
        <v>4528</v>
      </c>
      <c r="C1985" s="4" t="s">
        <v>8278</v>
      </c>
      <c r="D1985" s="4" t="s">
        <v>5449</v>
      </c>
      <c r="E1985" s="4">
        <v>1</v>
      </c>
      <c r="F1985" s="8">
        <v>1.4570000000000001</v>
      </c>
      <c r="G1985" s="9">
        <v>1.0544026743999999</v>
      </c>
      <c r="H1985" s="5">
        <f>F1985-G1985</f>
        <v>0.40259732560000017</v>
      </c>
      <c r="I1985" s="6">
        <v>1.575</v>
      </c>
      <c r="J1985" s="7">
        <f>(I1985-G1985)/G1985</f>
        <v>0.49373672719129069</v>
      </c>
    </row>
    <row r="1986" spans="1:10" ht="16.5" x14ac:dyDescent="0.3">
      <c r="A1986" s="3" t="s">
        <v>3584</v>
      </c>
      <c r="B1986" s="3" t="s">
        <v>3585</v>
      </c>
      <c r="C1986" s="4" t="s">
        <v>7787</v>
      </c>
      <c r="D1986" s="4" t="s">
        <v>5449</v>
      </c>
      <c r="E1986" s="4">
        <v>1</v>
      </c>
      <c r="F1986" s="8">
        <v>1.6160000000000001</v>
      </c>
      <c r="G1986" s="9">
        <v>1.4058728325300001</v>
      </c>
      <c r="H1986" s="5">
        <f>F1986-G1986</f>
        <v>0.21012716747000004</v>
      </c>
      <c r="I1986" s="6">
        <v>2.1</v>
      </c>
      <c r="J1986" s="7">
        <f>(I1986-G1986)/G1986</f>
        <v>0.49373396470067143</v>
      </c>
    </row>
    <row r="1987" spans="1:10" ht="16.5" x14ac:dyDescent="0.3">
      <c r="A1987" s="3" t="s">
        <v>4092</v>
      </c>
      <c r="B1987" s="3" t="s">
        <v>4093</v>
      </c>
      <c r="C1987" s="4" t="s">
        <v>8046</v>
      </c>
      <c r="D1987" s="4" t="s">
        <v>5449</v>
      </c>
      <c r="E1987" s="4">
        <v>1</v>
      </c>
      <c r="F1987" s="8">
        <v>2.0609999999999999</v>
      </c>
      <c r="G1987" s="9">
        <v>1.7577789768000001</v>
      </c>
      <c r="H1987" s="5">
        <f>F1987-G1987</f>
        <v>0.30322102319999988</v>
      </c>
      <c r="I1987" s="6">
        <v>2.625</v>
      </c>
      <c r="J1987" s="7">
        <f>(I1987-G1987)/G1987</f>
        <v>0.49336181320063216</v>
      </c>
    </row>
    <row r="1988" spans="1:10" ht="16.5" x14ac:dyDescent="0.3">
      <c r="A1988" s="3" t="s">
        <v>4094</v>
      </c>
      <c r="B1988" s="3" t="s">
        <v>4095</v>
      </c>
      <c r="C1988" s="4" t="s">
        <v>8047</v>
      </c>
      <c r="D1988" s="4" t="s">
        <v>5449</v>
      </c>
      <c r="E1988" s="4">
        <v>1</v>
      </c>
      <c r="F1988" s="8">
        <v>2.0609999999999999</v>
      </c>
      <c r="G1988" s="9">
        <v>1.7577789768000001</v>
      </c>
      <c r="H1988" s="5">
        <f>F1988-G1988</f>
        <v>0.30322102319999988</v>
      </c>
      <c r="I1988" s="6">
        <v>2.625</v>
      </c>
      <c r="J1988" s="7">
        <f>(I1988-G1988)/G1988</f>
        <v>0.49336181320063216</v>
      </c>
    </row>
    <row r="1989" spans="1:10" ht="16.5" x14ac:dyDescent="0.3">
      <c r="A1989" s="3" t="s">
        <v>1540</v>
      </c>
      <c r="B1989" s="3" t="s">
        <v>5278</v>
      </c>
      <c r="C1989" s="4" t="s">
        <v>8721</v>
      </c>
      <c r="D1989" s="4" t="s">
        <v>5449</v>
      </c>
      <c r="E1989" s="4">
        <v>1</v>
      </c>
      <c r="F1989" s="8">
        <v>8.423</v>
      </c>
      <c r="G1989" s="9">
        <v>7.0190000000000001</v>
      </c>
      <c r="H1989" s="5">
        <f>F1989-G1989</f>
        <v>1.4039999999999999</v>
      </c>
      <c r="I1989" s="6">
        <v>10.474</v>
      </c>
      <c r="J1989" s="7">
        <f>(I1989-G1989)/G1989</f>
        <v>0.49223536116255878</v>
      </c>
    </row>
    <row r="1990" spans="1:10" ht="16.5" x14ac:dyDescent="0.3">
      <c r="A1990" s="3" t="s">
        <v>5218</v>
      </c>
      <c r="B1990" s="3" t="s">
        <v>5219</v>
      </c>
      <c r="C1990" s="4" t="s">
        <v>8678</v>
      </c>
      <c r="D1990" s="4" t="s">
        <v>5449</v>
      </c>
      <c r="E1990" s="4">
        <v>1</v>
      </c>
      <c r="F1990" s="8">
        <v>3.5</v>
      </c>
      <c r="G1990" s="9">
        <v>2.4649166666700002</v>
      </c>
      <c r="H1990" s="5">
        <f>F1990-G1990</f>
        <v>1.0350833333299998</v>
      </c>
      <c r="I1990" s="6">
        <v>3.6749999999999998</v>
      </c>
      <c r="J1990" s="7">
        <f>(I1990-G1990)/G1990</f>
        <v>0.49092261401468468</v>
      </c>
    </row>
    <row r="1991" spans="1:10" ht="16.5" x14ac:dyDescent="0.3">
      <c r="A1991" s="3" t="s">
        <v>734</v>
      </c>
      <c r="B1991" s="3" t="s">
        <v>4809</v>
      </c>
      <c r="C1991" s="4" t="s">
        <v>8428</v>
      </c>
      <c r="D1991" s="4" t="s">
        <v>5449</v>
      </c>
      <c r="E1991" s="4">
        <v>1</v>
      </c>
      <c r="F1991" s="8">
        <v>1.3520000000000001</v>
      </c>
      <c r="G1991" s="9">
        <v>0.84623685520000003</v>
      </c>
      <c r="H1991" s="5">
        <f>F1991-G1991</f>
        <v>0.50576314480000006</v>
      </c>
      <c r="I1991" s="6">
        <v>1.26</v>
      </c>
      <c r="J1991" s="7">
        <f>(I1991-G1991)/G1991</f>
        <v>0.48894484121967363</v>
      </c>
    </row>
    <row r="1992" spans="1:10" ht="16.5" x14ac:dyDescent="0.3">
      <c r="A1992" s="3" t="s">
        <v>51</v>
      </c>
      <c r="B1992" s="3" t="s">
        <v>4875</v>
      </c>
      <c r="C1992" s="4" t="s">
        <v>8468</v>
      </c>
      <c r="D1992" s="4" t="s">
        <v>5449</v>
      </c>
      <c r="E1992" s="4">
        <v>1</v>
      </c>
      <c r="F1992" s="8">
        <v>1.6</v>
      </c>
      <c r="G1992" s="9">
        <v>1.042</v>
      </c>
      <c r="H1992" s="5">
        <f>F1992-G1992</f>
        <v>0.55800000000000005</v>
      </c>
      <c r="I1992" s="6">
        <v>1.5489999999999999</v>
      </c>
      <c r="J1992" s="7">
        <f>(I1992-G1992)/G1992</f>
        <v>0.48656429942418417</v>
      </c>
    </row>
    <row r="1993" spans="1:10" ht="16.5" x14ac:dyDescent="0.3">
      <c r="A1993" s="3" t="s">
        <v>4371</v>
      </c>
      <c r="B1993" s="3" t="s">
        <v>4372</v>
      </c>
      <c r="C1993" s="4" t="s">
        <v>8195</v>
      </c>
      <c r="D1993" s="4" t="s">
        <v>5449</v>
      </c>
      <c r="E1993" s="4">
        <v>1</v>
      </c>
      <c r="F1993" s="8">
        <v>1.363</v>
      </c>
      <c r="G1993" s="9">
        <v>0.99031874115999996</v>
      </c>
      <c r="H1993" s="5">
        <f>F1993-G1993</f>
        <v>0.37268125884000003</v>
      </c>
      <c r="I1993" s="6">
        <v>1.47</v>
      </c>
      <c r="J1993" s="7">
        <f>(I1993-G1993)/G1993</f>
        <v>0.48437057575839693</v>
      </c>
    </row>
    <row r="1994" spans="1:10" ht="16.5" x14ac:dyDescent="0.3">
      <c r="A1994" s="3" t="s">
        <v>4373</v>
      </c>
      <c r="B1994" s="3" t="s">
        <v>4374</v>
      </c>
      <c r="C1994" s="4" t="s">
        <v>8196</v>
      </c>
      <c r="D1994" s="4" t="s">
        <v>5449</v>
      </c>
      <c r="E1994" s="4">
        <v>1</v>
      </c>
      <c r="F1994" s="8">
        <v>1.363</v>
      </c>
      <c r="G1994" s="9">
        <v>0.99031874115999996</v>
      </c>
      <c r="H1994" s="5">
        <f>F1994-G1994</f>
        <v>0.37268125884000003</v>
      </c>
      <c r="I1994" s="6">
        <v>1.47</v>
      </c>
      <c r="J1994" s="7">
        <f>(I1994-G1994)/G1994</f>
        <v>0.48437057575839693</v>
      </c>
    </row>
    <row r="1995" spans="1:10" ht="16.5" x14ac:dyDescent="0.3">
      <c r="A1995" s="3" t="s">
        <v>4375</v>
      </c>
      <c r="B1995" s="3" t="s">
        <v>4376</v>
      </c>
      <c r="C1995" s="4" t="s">
        <v>8197</v>
      </c>
      <c r="D1995" s="4" t="s">
        <v>5449</v>
      </c>
      <c r="E1995" s="4">
        <v>1</v>
      </c>
      <c r="F1995" s="8">
        <v>1.363</v>
      </c>
      <c r="G1995" s="9">
        <v>0.99031874115999996</v>
      </c>
      <c r="H1995" s="5">
        <f>F1995-G1995</f>
        <v>0.37268125884000003</v>
      </c>
      <c r="I1995" s="6">
        <v>1.47</v>
      </c>
      <c r="J1995" s="7">
        <f>(I1995-G1995)/G1995</f>
        <v>0.48437057575839693</v>
      </c>
    </row>
    <row r="1996" spans="1:10" ht="16.5" x14ac:dyDescent="0.3">
      <c r="A1996" s="3" t="s">
        <v>4377</v>
      </c>
      <c r="B1996" s="3" t="s">
        <v>4378</v>
      </c>
      <c r="C1996" s="4" t="s">
        <v>8198</v>
      </c>
      <c r="D1996" s="4" t="s">
        <v>5449</v>
      </c>
      <c r="E1996" s="4">
        <v>1</v>
      </c>
      <c r="F1996" s="8">
        <v>1.363</v>
      </c>
      <c r="G1996" s="9">
        <v>0.99031874115999996</v>
      </c>
      <c r="H1996" s="5">
        <f>F1996-G1996</f>
        <v>0.37268125884000003</v>
      </c>
      <c r="I1996" s="6">
        <v>1.47</v>
      </c>
      <c r="J1996" s="7">
        <f>(I1996-G1996)/G1996</f>
        <v>0.48437057575839693</v>
      </c>
    </row>
    <row r="1997" spans="1:10" ht="16.5" x14ac:dyDescent="0.3">
      <c r="A1997" s="3" t="s">
        <v>4379</v>
      </c>
      <c r="B1997" s="3" t="s">
        <v>4380</v>
      </c>
      <c r="C1997" s="4" t="s">
        <v>8199</v>
      </c>
      <c r="D1997" s="4" t="s">
        <v>5449</v>
      </c>
      <c r="E1997" s="4">
        <v>1</v>
      </c>
      <c r="F1997" s="8">
        <v>1.363</v>
      </c>
      <c r="G1997" s="9">
        <v>0.99031874115999996</v>
      </c>
      <c r="H1997" s="5">
        <f>F1997-G1997</f>
        <v>0.37268125884000003</v>
      </c>
      <c r="I1997" s="6">
        <v>1.47</v>
      </c>
      <c r="J1997" s="7">
        <f>(I1997-G1997)/G1997</f>
        <v>0.48437057575839693</v>
      </c>
    </row>
    <row r="1998" spans="1:10" ht="16.5" x14ac:dyDescent="0.3">
      <c r="A1998" s="3" t="s">
        <v>5245</v>
      </c>
      <c r="B1998" s="3" t="s">
        <v>5246</v>
      </c>
      <c r="C1998" s="4" t="s">
        <v>8693</v>
      </c>
      <c r="D1998" s="4" t="s">
        <v>5449</v>
      </c>
      <c r="E1998" s="4">
        <v>1</v>
      </c>
      <c r="F1998" s="8">
        <v>3</v>
      </c>
      <c r="G1998" s="9">
        <v>1.9115</v>
      </c>
      <c r="H1998" s="5">
        <f>F1998-G1998</f>
        <v>1.0885</v>
      </c>
      <c r="I1998" s="6">
        <v>2.835</v>
      </c>
      <c r="J1998" s="7">
        <f>(I1998-G1998)/G1998</f>
        <v>0.48312843316766935</v>
      </c>
    </row>
    <row r="1999" spans="1:10" ht="16.5" x14ac:dyDescent="0.3">
      <c r="A1999" s="3" t="s">
        <v>4817</v>
      </c>
      <c r="B1999" s="3" t="s">
        <v>4818</v>
      </c>
      <c r="C1999" s="4" t="s">
        <v>8434</v>
      </c>
      <c r="D1999" s="4" t="s">
        <v>5449</v>
      </c>
      <c r="E1999" s="4">
        <v>1</v>
      </c>
      <c r="F1999" s="8">
        <v>3.2050000000000001</v>
      </c>
      <c r="G1999" s="9">
        <v>2.69189914693</v>
      </c>
      <c r="H1999" s="5">
        <f>F1999-G1999</f>
        <v>0.51310085307000008</v>
      </c>
      <c r="I1999" s="6">
        <v>3.99</v>
      </c>
      <c r="J1999" s="7">
        <f>(I1999-G1999)/G1999</f>
        <v>0.4822249208520426</v>
      </c>
    </row>
    <row r="2000" spans="1:10" ht="16.5" x14ac:dyDescent="0.3">
      <c r="A2000" s="3" t="s">
        <v>5328</v>
      </c>
      <c r="B2000" s="3" t="s">
        <v>5329</v>
      </c>
      <c r="C2000" s="4" t="s">
        <v>8764</v>
      </c>
      <c r="D2000" s="4" t="s">
        <v>5449</v>
      </c>
      <c r="E2000" s="4">
        <v>1</v>
      </c>
      <c r="F2000" s="8">
        <v>6.9290000000000003</v>
      </c>
      <c r="G2000" s="9">
        <v>4.9603422367999999</v>
      </c>
      <c r="H2000" s="5">
        <f>F2000-G2000</f>
        <v>1.9686577632000004</v>
      </c>
      <c r="I2000" s="6">
        <v>7.35</v>
      </c>
      <c r="J2000" s="7">
        <f>(I2000-G2000)/G2000</f>
        <v>0.48175259873633403</v>
      </c>
    </row>
    <row r="2001" spans="1:10" ht="16.5" x14ac:dyDescent="0.3">
      <c r="A2001" s="3" t="s">
        <v>1396</v>
      </c>
      <c r="B2001" s="3" t="s">
        <v>5386</v>
      </c>
      <c r="C2001" s="4" t="s">
        <v>8805</v>
      </c>
      <c r="D2001" s="4" t="s">
        <v>5449</v>
      </c>
      <c r="E2001" s="4">
        <v>1</v>
      </c>
      <c r="F2001" s="8">
        <v>4.7190000000000003</v>
      </c>
      <c r="G2001" s="9">
        <v>1.9870000000000001</v>
      </c>
      <c r="H2001" s="5">
        <f>F2001-G2001</f>
        <v>2.7320000000000002</v>
      </c>
      <c r="I2001" s="6">
        <v>2.94</v>
      </c>
      <c r="J2001" s="7">
        <f>(I2001-G2001)/G2001</f>
        <v>0.47961751383995965</v>
      </c>
    </row>
    <row r="2002" spans="1:10" ht="16.5" x14ac:dyDescent="0.3">
      <c r="A2002" s="3" t="s">
        <v>358</v>
      </c>
      <c r="B2002" s="3" t="s">
        <v>5070</v>
      </c>
      <c r="C2002" s="4" t="s">
        <v>8582</v>
      </c>
      <c r="D2002" s="4" t="s">
        <v>5449</v>
      </c>
      <c r="E2002" s="4">
        <v>1</v>
      </c>
      <c r="F2002" s="8">
        <v>1.3420000000000001</v>
      </c>
      <c r="G2002" s="9">
        <v>0.60311404267000002</v>
      </c>
      <c r="H2002" s="5">
        <f>F2002-G2002</f>
        <v>0.73888595733000006</v>
      </c>
      <c r="I2002" s="6">
        <v>0.89200000000000002</v>
      </c>
      <c r="J2002" s="7">
        <f>(I2002-G2002)/G2002</f>
        <v>0.47899060027038187</v>
      </c>
    </row>
    <row r="2003" spans="1:10" ht="16.5" x14ac:dyDescent="0.3">
      <c r="A2003" s="3" t="s">
        <v>345</v>
      </c>
      <c r="B2003" s="3" t="s">
        <v>4063</v>
      </c>
      <c r="C2003" s="4" t="s">
        <v>8030</v>
      </c>
      <c r="D2003" s="4" t="s">
        <v>5449</v>
      </c>
      <c r="E2003" s="4">
        <v>1</v>
      </c>
      <c r="F2003" s="8">
        <v>0.82599999999999996</v>
      </c>
      <c r="G2003" s="9">
        <v>0.53248684879999997</v>
      </c>
      <c r="H2003" s="5">
        <f>F2003-G2003</f>
        <v>0.29351315119999999</v>
      </c>
      <c r="I2003" s="6">
        <v>0.78700000000000003</v>
      </c>
      <c r="J2003" s="7">
        <f>(I2003-G2003)/G2003</f>
        <v>0.47797077387650982</v>
      </c>
    </row>
    <row r="2004" spans="1:10" ht="16.5" x14ac:dyDescent="0.3">
      <c r="A2004" s="3" t="s">
        <v>3998</v>
      </c>
      <c r="B2004" s="3" t="s">
        <v>3999</v>
      </c>
      <c r="C2004" s="4" t="s">
        <v>7997</v>
      </c>
      <c r="D2004" s="4" t="s">
        <v>5449</v>
      </c>
      <c r="E2004" s="4">
        <v>1</v>
      </c>
      <c r="F2004" s="8">
        <v>0.99099999999999999</v>
      </c>
      <c r="G2004" s="9">
        <v>0.71063686319999997</v>
      </c>
      <c r="H2004" s="5">
        <f>F2004-G2004</f>
        <v>0.28036313680000002</v>
      </c>
      <c r="I2004" s="6">
        <v>1.05</v>
      </c>
      <c r="J2004" s="7">
        <f>(I2004-G2004)/G2004</f>
        <v>0.47754789312764728</v>
      </c>
    </row>
    <row r="2005" spans="1:10" ht="16.5" x14ac:dyDescent="0.3">
      <c r="A2005" s="3" t="s">
        <v>4000</v>
      </c>
      <c r="B2005" s="3" t="s">
        <v>4001</v>
      </c>
      <c r="C2005" s="4" t="s">
        <v>7998</v>
      </c>
      <c r="D2005" s="4" t="s">
        <v>5449</v>
      </c>
      <c r="E2005" s="4">
        <v>1</v>
      </c>
      <c r="F2005" s="8">
        <v>0.99099999999999999</v>
      </c>
      <c r="G2005" s="9">
        <v>0.71063686319999997</v>
      </c>
      <c r="H2005" s="5">
        <f>F2005-G2005</f>
        <v>0.28036313680000002</v>
      </c>
      <c r="I2005" s="6">
        <v>1.05</v>
      </c>
      <c r="J2005" s="7">
        <f>(I2005-G2005)/G2005</f>
        <v>0.47754789312764728</v>
      </c>
    </row>
    <row r="2006" spans="1:10" ht="16.5" x14ac:dyDescent="0.3">
      <c r="A2006" s="3" t="s">
        <v>4739</v>
      </c>
      <c r="B2006" s="3" t="s">
        <v>4740</v>
      </c>
      <c r="C2006" s="4" t="s">
        <v>8387</v>
      </c>
      <c r="D2006" s="4" t="s">
        <v>5449</v>
      </c>
      <c r="E2006" s="4">
        <v>1</v>
      </c>
      <c r="F2006" s="8">
        <v>1.8879999999999999</v>
      </c>
      <c r="G2006" s="9">
        <v>1.4231535306700001</v>
      </c>
      <c r="H2006" s="5">
        <f>F2006-G2006</f>
        <v>0.46484646932999985</v>
      </c>
      <c r="I2006" s="6">
        <v>2.1</v>
      </c>
      <c r="J2006" s="7">
        <f>(I2006-G2006)/G2006</f>
        <v>0.47559624084363583</v>
      </c>
    </row>
    <row r="2007" spans="1:10" ht="16.5" x14ac:dyDescent="0.3">
      <c r="A2007" s="3" t="s">
        <v>3384</v>
      </c>
      <c r="B2007" s="3" t="s">
        <v>3385</v>
      </c>
      <c r="C2007" s="4" t="s">
        <v>7685</v>
      </c>
      <c r="D2007" s="4" t="s">
        <v>5449</v>
      </c>
      <c r="E2007" s="4">
        <v>1</v>
      </c>
      <c r="F2007" s="8">
        <v>0.85</v>
      </c>
      <c r="G2007" s="9">
        <v>1.1403333333300001</v>
      </c>
      <c r="H2007" s="5">
        <f>F2007-G2007</f>
        <v>-0.29033333333000011</v>
      </c>
      <c r="I2007" s="6">
        <v>1.68</v>
      </c>
      <c r="J2007" s="7">
        <f>(I2007-G2007)/G2007</f>
        <v>0.473253434672532</v>
      </c>
    </row>
    <row r="2008" spans="1:10" ht="16.5" x14ac:dyDescent="0.3">
      <c r="A2008" s="3" t="s">
        <v>3384</v>
      </c>
      <c r="B2008" s="3" t="s">
        <v>3385</v>
      </c>
      <c r="C2008" s="4" t="s">
        <v>7685</v>
      </c>
      <c r="D2008" s="4" t="s">
        <v>5449</v>
      </c>
      <c r="E2008" s="4">
        <v>1</v>
      </c>
      <c r="F2008" s="8">
        <v>0.85</v>
      </c>
      <c r="G2008" s="9">
        <v>1.1403333333300001</v>
      </c>
      <c r="H2008" s="5">
        <f>F2008-G2008</f>
        <v>-0.29033333333000011</v>
      </c>
      <c r="I2008" s="6">
        <v>1.68</v>
      </c>
      <c r="J2008" s="7">
        <f>(I2008-G2008)/G2008</f>
        <v>0.473253434672532</v>
      </c>
    </row>
    <row r="2009" spans="1:10" ht="16.5" x14ac:dyDescent="0.3">
      <c r="A2009" s="3" t="s">
        <v>3386</v>
      </c>
      <c r="B2009" s="3" t="s">
        <v>3387</v>
      </c>
      <c r="C2009" s="4" t="s">
        <v>7686</v>
      </c>
      <c r="D2009" s="4" t="s">
        <v>5449</v>
      </c>
      <c r="E2009" s="4">
        <v>1</v>
      </c>
      <c r="F2009" s="8">
        <v>0.85</v>
      </c>
      <c r="G2009" s="9">
        <v>1.1403333333300001</v>
      </c>
      <c r="H2009" s="5">
        <f>F2009-G2009</f>
        <v>-0.29033333333000011</v>
      </c>
      <c r="I2009" s="6">
        <v>1.68</v>
      </c>
      <c r="J2009" s="7">
        <f>(I2009-G2009)/G2009</f>
        <v>0.473253434672532</v>
      </c>
    </row>
    <row r="2010" spans="1:10" ht="16.5" x14ac:dyDescent="0.3">
      <c r="A2010" s="3" t="s">
        <v>3386</v>
      </c>
      <c r="B2010" s="3" t="s">
        <v>3387</v>
      </c>
      <c r="C2010" s="4" t="s">
        <v>7686</v>
      </c>
      <c r="D2010" s="4" t="s">
        <v>5449</v>
      </c>
      <c r="E2010" s="4">
        <v>1</v>
      </c>
      <c r="F2010" s="8">
        <v>0.85</v>
      </c>
      <c r="G2010" s="9">
        <v>1.1403333333300001</v>
      </c>
      <c r="H2010" s="5">
        <f>F2010-G2010</f>
        <v>-0.29033333333000011</v>
      </c>
      <c r="I2010" s="6">
        <v>1.68</v>
      </c>
      <c r="J2010" s="7">
        <f>(I2010-G2010)/G2010</f>
        <v>0.473253434672532</v>
      </c>
    </row>
    <row r="2011" spans="1:10" ht="16.5" x14ac:dyDescent="0.3">
      <c r="A2011" s="3" t="s">
        <v>54</v>
      </c>
      <c r="B2011" s="3" t="s">
        <v>4906</v>
      </c>
      <c r="C2011" s="4" t="s">
        <v>8484</v>
      </c>
      <c r="D2011" s="4" t="s">
        <v>5449</v>
      </c>
      <c r="E2011" s="4">
        <v>1</v>
      </c>
      <c r="F2011" s="8">
        <v>1.6419999999999999</v>
      </c>
      <c r="G2011" s="9">
        <v>1.0694736951999999</v>
      </c>
      <c r="H2011" s="5">
        <f>F2011-G2011</f>
        <v>0.5725263048</v>
      </c>
      <c r="I2011" s="6">
        <v>1.575</v>
      </c>
      <c r="J2011" s="7">
        <f>(I2011-G2011)/G2011</f>
        <v>0.47268699274128728</v>
      </c>
    </row>
    <row r="2012" spans="1:10" ht="16.5" x14ac:dyDescent="0.3">
      <c r="A2012" s="3" t="s">
        <v>4057</v>
      </c>
      <c r="B2012" s="3" t="s">
        <v>4058</v>
      </c>
      <c r="C2012" s="4" t="s">
        <v>8027</v>
      </c>
      <c r="D2012" s="4" t="s">
        <v>5449</v>
      </c>
      <c r="E2012" s="4">
        <v>1</v>
      </c>
      <c r="F2012" s="8">
        <v>2.29</v>
      </c>
      <c r="G2012" s="9">
        <v>1.9977149429300001</v>
      </c>
      <c r="H2012" s="5">
        <f>F2012-G2012</f>
        <v>0.29228505706999997</v>
      </c>
      <c r="I2012" s="6">
        <v>2.94</v>
      </c>
      <c r="J2012" s="7">
        <f>(I2012-G2012)/G2012</f>
        <v>0.47168143803738749</v>
      </c>
    </row>
    <row r="2013" spans="1:10" ht="16.5" x14ac:dyDescent="0.3">
      <c r="A2013" s="3" t="s">
        <v>4059</v>
      </c>
      <c r="B2013" s="3" t="s">
        <v>4060</v>
      </c>
      <c r="C2013" s="4" t="s">
        <v>8028</v>
      </c>
      <c r="D2013" s="4" t="s">
        <v>5449</v>
      </c>
      <c r="E2013" s="4">
        <v>1</v>
      </c>
      <c r="F2013" s="8">
        <v>2.29</v>
      </c>
      <c r="G2013" s="9">
        <v>1.9977149429300001</v>
      </c>
      <c r="H2013" s="5">
        <f>F2013-G2013</f>
        <v>0.29228505706999997</v>
      </c>
      <c r="I2013" s="6">
        <v>2.94</v>
      </c>
      <c r="J2013" s="7">
        <f>(I2013-G2013)/G2013</f>
        <v>0.47168143803738749</v>
      </c>
    </row>
    <row r="2014" spans="1:10" ht="16.5" x14ac:dyDescent="0.3">
      <c r="A2014" s="3" t="s">
        <v>4521</v>
      </c>
      <c r="B2014" s="3" t="s">
        <v>4522</v>
      </c>
      <c r="C2014" s="4" t="s">
        <v>8275</v>
      </c>
      <c r="D2014" s="4" t="s">
        <v>5449</v>
      </c>
      <c r="E2014" s="4">
        <v>1</v>
      </c>
      <c r="F2014" s="8">
        <v>2.1859999999999999</v>
      </c>
      <c r="G2014" s="9">
        <v>1.7840965101299999</v>
      </c>
      <c r="H2014" s="5">
        <f>F2014-G2014</f>
        <v>0.40190348987000002</v>
      </c>
      <c r="I2014" s="6">
        <v>2.625</v>
      </c>
      <c r="J2014" s="7">
        <f>(I2014-G2014)/G2014</f>
        <v>0.47133296046228285</v>
      </c>
    </row>
    <row r="2015" spans="1:10" ht="16.5" x14ac:dyDescent="0.3">
      <c r="A2015" s="3" t="s">
        <v>3803</v>
      </c>
      <c r="B2015" s="3" t="s">
        <v>3804</v>
      </c>
      <c r="C2015" s="4" t="s">
        <v>7897</v>
      </c>
      <c r="D2015" s="4" t="s">
        <v>5449</v>
      </c>
      <c r="E2015" s="4">
        <v>1</v>
      </c>
      <c r="F2015" s="8">
        <v>1.6659999999999999</v>
      </c>
      <c r="G2015" s="9">
        <v>1.4282061642699999</v>
      </c>
      <c r="H2015" s="5">
        <f>F2015-G2015</f>
        <v>0.23779383573000001</v>
      </c>
      <c r="I2015" s="6">
        <v>2.1</v>
      </c>
      <c r="J2015" s="7">
        <f>(I2015-G2015)/G2015</f>
        <v>0.47037595309174057</v>
      </c>
    </row>
    <row r="2016" spans="1:10" ht="16.5" x14ac:dyDescent="0.3">
      <c r="A2016" s="3" t="s">
        <v>3862</v>
      </c>
      <c r="B2016" s="3" t="s">
        <v>3863</v>
      </c>
      <c r="C2016" s="4" t="s">
        <v>7927</v>
      </c>
      <c r="D2016" s="4" t="s">
        <v>5449</v>
      </c>
      <c r="E2016" s="4">
        <v>1</v>
      </c>
      <c r="F2016" s="8">
        <v>1.675</v>
      </c>
      <c r="G2016" s="9">
        <v>1.4282061642699999</v>
      </c>
      <c r="H2016" s="5">
        <f>F2016-G2016</f>
        <v>0.24679383573000013</v>
      </c>
      <c r="I2016" s="6">
        <v>2.1</v>
      </c>
      <c r="J2016" s="7">
        <f>(I2016-G2016)/G2016</f>
        <v>0.47037595309174057</v>
      </c>
    </row>
    <row r="2017" spans="1:10" ht="16.5" x14ac:dyDescent="0.3">
      <c r="A2017" s="3" t="s">
        <v>3625</v>
      </c>
      <c r="B2017" s="3" t="s">
        <v>3626</v>
      </c>
      <c r="C2017" s="4" t="s">
        <v>7808</v>
      </c>
      <c r="D2017" s="4" t="s">
        <v>5449</v>
      </c>
      <c r="E2017" s="4">
        <v>1</v>
      </c>
      <c r="F2017" s="8">
        <v>1.6439999999999999</v>
      </c>
      <c r="G2017" s="9">
        <v>1.4287631679999999</v>
      </c>
      <c r="H2017" s="5">
        <f>F2017-G2017</f>
        <v>0.21523683199999999</v>
      </c>
      <c r="I2017" s="6">
        <v>2.1</v>
      </c>
      <c r="J2017" s="7">
        <f>(I2017-G2017)/G2017</f>
        <v>0.46980272660556172</v>
      </c>
    </row>
    <row r="2018" spans="1:10" ht="16.5" x14ac:dyDescent="0.3">
      <c r="A2018" s="3" t="s">
        <v>3627</v>
      </c>
      <c r="B2018" s="3" t="s">
        <v>3628</v>
      </c>
      <c r="C2018" s="4" t="s">
        <v>7809</v>
      </c>
      <c r="D2018" s="4" t="s">
        <v>5449</v>
      </c>
      <c r="E2018" s="4">
        <v>1</v>
      </c>
      <c r="F2018" s="8">
        <v>1.6439999999999999</v>
      </c>
      <c r="G2018" s="9">
        <v>1.4287631679999999</v>
      </c>
      <c r="H2018" s="5">
        <f>F2018-G2018</f>
        <v>0.21523683199999999</v>
      </c>
      <c r="I2018" s="6">
        <v>2.1</v>
      </c>
      <c r="J2018" s="7">
        <f>(I2018-G2018)/G2018</f>
        <v>0.46980272660556172</v>
      </c>
    </row>
    <row r="2019" spans="1:10" ht="16.5" x14ac:dyDescent="0.3">
      <c r="A2019" s="3" t="s">
        <v>3739</v>
      </c>
      <c r="B2019" s="3" t="s">
        <v>3740</v>
      </c>
      <c r="C2019" s="4" t="s">
        <v>7865</v>
      </c>
      <c r="D2019" s="4" t="s">
        <v>5449</v>
      </c>
      <c r="E2019" s="4">
        <v>1</v>
      </c>
      <c r="F2019" s="8">
        <v>1.226</v>
      </c>
      <c r="G2019" s="9">
        <v>1.0002068819600001</v>
      </c>
      <c r="H2019" s="5">
        <f>F2019-G2019</f>
        <v>0.22579311803999991</v>
      </c>
      <c r="I2019" s="6">
        <v>1.47</v>
      </c>
      <c r="J2019" s="7">
        <f>(I2019-G2019)/G2019</f>
        <v>0.46969594642200002</v>
      </c>
    </row>
    <row r="2020" spans="1:10" ht="16.5" x14ac:dyDescent="0.3">
      <c r="A2020" s="3" t="s">
        <v>4167</v>
      </c>
      <c r="B2020" s="3" t="s">
        <v>4168</v>
      </c>
      <c r="C2020" s="4" t="s">
        <v>8088</v>
      </c>
      <c r="D2020" s="4" t="s">
        <v>5449</v>
      </c>
      <c r="E2020" s="4">
        <v>1</v>
      </c>
      <c r="F2020" s="8">
        <v>1.397</v>
      </c>
      <c r="G2020" s="9">
        <v>1.0737807453299999</v>
      </c>
      <c r="H2020" s="5">
        <f>F2020-G2020</f>
        <v>0.32321925467000012</v>
      </c>
      <c r="I2020" s="6">
        <v>1.575</v>
      </c>
      <c r="J2020" s="7">
        <f>(I2020-G2020)/G2020</f>
        <v>0.46677988672255688</v>
      </c>
    </row>
    <row r="2021" spans="1:10" ht="16.5" x14ac:dyDescent="0.3">
      <c r="A2021" s="3" t="s">
        <v>3617</v>
      </c>
      <c r="B2021" s="3" t="s">
        <v>3618</v>
      </c>
      <c r="C2021" s="4" t="s">
        <v>7804</v>
      </c>
      <c r="D2021" s="4" t="s">
        <v>5449</v>
      </c>
      <c r="E2021" s="4">
        <v>1</v>
      </c>
      <c r="F2021" s="8">
        <v>1.6479999999999999</v>
      </c>
      <c r="G2021" s="9">
        <v>1.4335745874700001</v>
      </c>
      <c r="H2021" s="5">
        <f>F2021-G2021</f>
        <v>0.2144254125299998</v>
      </c>
      <c r="I2021" s="6">
        <v>2.1</v>
      </c>
      <c r="J2021" s="7">
        <f>(I2021-G2021)/G2021</f>
        <v>0.46486971682870043</v>
      </c>
    </row>
    <row r="2022" spans="1:10" ht="16.5" x14ac:dyDescent="0.3">
      <c r="A2022" s="3" t="s">
        <v>3619</v>
      </c>
      <c r="B2022" s="3" t="s">
        <v>3620</v>
      </c>
      <c r="C2022" s="4" t="s">
        <v>7805</v>
      </c>
      <c r="D2022" s="4" t="s">
        <v>5449</v>
      </c>
      <c r="E2022" s="4">
        <v>1</v>
      </c>
      <c r="F2022" s="8">
        <v>1.6479999999999999</v>
      </c>
      <c r="G2022" s="9">
        <v>1.4335745874700001</v>
      </c>
      <c r="H2022" s="5">
        <f>F2022-G2022</f>
        <v>0.2144254125299998</v>
      </c>
      <c r="I2022" s="6">
        <v>2.1</v>
      </c>
      <c r="J2022" s="7">
        <f>(I2022-G2022)/G2022</f>
        <v>0.46486971682870043</v>
      </c>
    </row>
    <row r="2023" spans="1:10" ht="16.5" x14ac:dyDescent="0.3">
      <c r="A2023" s="3" t="s">
        <v>3621</v>
      </c>
      <c r="B2023" s="3" t="s">
        <v>3622</v>
      </c>
      <c r="C2023" s="4" t="s">
        <v>7806</v>
      </c>
      <c r="D2023" s="4" t="s">
        <v>5449</v>
      </c>
      <c r="E2023" s="4">
        <v>1</v>
      </c>
      <c r="F2023" s="8">
        <v>1.6479999999999999</v>
      </c>
      <c r="G2023" s="9">
        <v>1.4335745874700001</v>
      </c>
      <c r="H2023" s="5">
        <f>F2023-G2023</f>
        <v>0.2144254125299998</v>
      </c>
      <c r="I2023" s="6">
        <v>2.1</v>
      </c>
      <c r="J2023" s="7">
        <f>(I2023-G2023)/G2023</f>
        <v>0.46486971682870043</v>
      </c>
    </row>
    <row r="2024" spans="1:10" ht="16.5" x14ac:dyDescent="0.3">
      <c r="A2024" s="3" t="s">
        <v>4922</v>
      </c>
      <c r="B2024" s="3" t="s">
        <v>4923</v>
      </c>
      <c r="C2024" s="4" t="s">
        <v>8494</v>
      </c>
      <c r="D2024" s="4" t="s">
        <v>5449</v>
      </c>
      <c r="E2024" s="4">
        <v>1</v>
      </c>
      <c r="F2024" s="8">
        <v>2.0179999999999998</v>
      </c>
      <c r="G2024" s="9">
        <v>1.4367960799999999</v>
      </c>
      <c r="H2024" s="5">
        <f>F2024-G2024</f>
        <v>0.58120391999999987</v>
      </c>
      <c r="I2024" s="6">
        <v>2.1</v>
      </c>
      <c r="J2024" s="7">
        <f>(I2024-G2024)/G2024</f>
        <v>0.46158527938077348</v>
      </c>
    </row>
    <row r="2025" spans="1:10" ht="16.5" x14ac:dyDescent="0.3">
      <c r="A2025" s="3" t="s">
        <v>5389</v>
      </c>
      <c r="B2025" s="3" t="s">
        <v>5390</v>
      </c>
      <c r="C2025" s="4" t="s">
        <v>8808</v>
      </c>
      <c r="D2025" s="4" t="s">
        <v>5449</v>
      </c>
      <c r="E2025" s="4">
        <v>1</v>
      </c>
      <c r="F2025" s="8">
        <v>10.236000000000001</v>
      </c>
      <c r="G2025" s="9">
        <v>7.3279563346699996</v>
      </c>
      <c r="H2025" s="5">
        <f>F2025-G2025</f>
        <v>2.908043665330001</v>
      </c>
      <c r="I2025" s="6">
        <v>10.71</v>
      </c>
      <c r="J2025" s="7">
        <f>(I2025-G2025)/G2025</f>
        <v>0.46152617604022678</v>
      </c>
    </row>
    <row r="2026" spans="1:10" ht="16.5" x14ac:dyDescent="0.3">
      <c r="A2026" s="3" t="s">
        <v>3685</v>
      </c>
      <c r="B2026" s="3" t="s">
        <v>3686</v>
      </c>
      <c r="C2026" s="4" t="s">
        <v>7838</v>
      </c>
      <c r="D2026" s="4" t="s">
        <v>5449</v>
      </c>
      <c r="E2026" s="4">
        <v>1</v>
      </c>
      <c r="F2026" s="8">
        <v>0.90800000000000003</v>
      </c>
      <c r="G2026" s="9">
        <v>0.68423246667000004</v>
      </c>
      <c r="H2026" s="5">
        <f>F2026-G2026</f>
        <v>0.22376753332999999</v>
      </c>
      <c r="I2026" s="6">
        <v>0.998</v>
      </c>
      <c r="J2026" s="7">
        <f>(I2026-G2026)/G2026</f>
        <v>0.45856861317474956</v>
      </c>
    </row>
    <row r="2027" spans="1:10" ht="16.5" x14ac:dyDescent="0.3">
      <c r="A2027" s="3" t="s">
        <v>96</v>
      </c>
      <c r="B2027" s="3" t="s">
        <v>4360</v>
      </c>
      <c r="C2027" s="4" t="s">
        <v>8189</v>
      </c>
      <c r="D2027" s="4" t="s">
        <v>5449</v>
      </c>
      <c r="E2027" s="4">
        <v>1</v>
      </c>
      <c r="F2027" s="8">
        <v>1.774</v>
      </c>
      <c r="G2027" s="9">
        <v>1.4035</v>
      </c>
      <c r="H2027" s="5">
        <f>F2027-G2027</f>
        <v>0.37050000000000005</v>
      </c>
      <c r="I2027" s="6">
        <v>2.0470000000000002</v>
      </c>
      <c r="J2027" s="7">
        <f>(I2027-G2027)/G2027</f>
        <v>0.45849661560384769</v>
      </c>
    </row>
    <row r="2028" spans="1:10" ht="16.5" x14ac:dyDescent="0.3">
      <c r="A2028" s="3" t="s">
        <v>3424</v>
      </c>
      <c r="B2028" s="3" t="s">
        <v>3425</v>
      </c>
      <c r="C2028" s="4" t="s">
        <v>7705</v>
      </c>
      <c r="D2028" s="4" t="s">
        <v>5449</v>
      </c>
      <c r="E2028" s="4">
        <v>1</v>
      </c>
      <c r="F2028" s="8">
        <v>0.61399999999999999</v>
      </c>
      <c r="G2028" s="9">
        <v>0.86420527199999997</v>
      </c>
      <c r="H2028" s="5">
        <f>F2028-G2028</f>
        <v>-0.25020527199999998</v>
      </c>
      <c r="I2028" s="6">
        <v>1.26</v>
      </c>
      <c r="J2028" s="7">
        <f>(I2028-G2028)/G2028</f>
        <v>0.45798693993618689</v>
      </c>
    </row>
    <row r="2029" spans="1:10" ht="16.5" x14ac:dyDescent="0.3">
      <c r="A2029" s="3" t="s">
        <v>5204</v>
      </c>
      <c r="B2029" s="3" t="s">
        <v>5205</v>
      </c>
      <c r="C2029" s="4" t="s">
        <v>8670</v>
      </c>
      <c r="D2029" s="4" t="s">
        <v>5449</v>
      </c>
      <c r="E2029" s="4">
        <v>1</v>
      </c>
      <c r="F2029" s="8">
        <v>1.7230000000000001</v>
      </c>
      <c r="G2029" s="9">
        <v>0.72263158800000005</v>
      </c>
      <c r="H2029" s="5">
        <f>F2029-G2029</f>
        <v>1.000368412</v>
      </c>
      <c r="I2029" s="6">
        <v>1.05</v>
      </c>
      <c r="J2029" s="7">
        <f>(I2029-G2029)/G2029</f>
        <v>0.45302256009323522</v>
      </c>
    </row>
    <row r="2030" spans="1:10" ht="16.5" x14ac:dyDescent="0.3">
      <c r="A2030" s="3" t="s">
        <v>4437</v>
      </c>
      <c r="B2030" s="3" t="s">
        <v>4438</v>
      </c>
      <c r="C2030" s="4" t="s">
        <v>8229</v>
      </c>
      <c r="D2030" s="4" t="s">
        <v>5449</v>
      </c>
      <c r="E2030" s="4">
        <v>1</v>
      </c>
      <c r="F2030" s="8">
        <v>1.32</v>
      </c>
      <c r="G2030" s="9">
        <v>0.93948686000000003</v>
      </c>
      <c r="H2030" s="5">
        <f>F2030-G2030</f>
        <v>0.38051314000000003</v>
      </c>
      <c r="I2030" s="6">
        <v>1.365</v>
      </c>
      <c r="J2030" s="7">
        <f>(I2030-G2030)/G2030</f>
        <v>0.45292079976509725</v>
      </c>
    </row>
    <row r="2031" spans="1:10" ht="16.5" x14ac:dyDescent="0.3">
      <c r="A2031" s="3" t="s">
        <v>4441</v>
      </c>
      <c r="B2031" s="3" t="s">
        <v>4442</v>
      </c>
      <c r="C2031" s="4" t="s">
        <v>8231</v>
      </c>
      <c r="D2031" s="4" t="s">
        <v>5449</v>
      </c>
      <c r="E2031" s="4">
        <v>1</v>
      </c>
      <c r="F2031" s="8">
        <v>1.32</v>
      </c>
      <c r="G2031" s="9">
        <v>0.93948686000000003</v>
      </c>
      <c r="H2031" s="5">
        <f>F2031-G2031</f>
        <v>0.38051314000000003</v>
      </c>
      <c r="I2031" s="6">
        <v>1.365</v>
      </c>
      <c r="J2031" s="7">
        <f>(I2031-G2031)/G2031</f>
        <v>0.45292079976509725</v>
      </c>
    </row>
    <row r="2032" spans="1:10" ht="16.5" x14ac:dyDescent="0.3">
      <c r="A2032" s="3" t="s">
        <v>4217</v>
      </c>
      <c r="B2032" s="3" t="s">
        <v>4218</v>
      </c>
      <c r="C2032" s="4" t="s">
        <v>8113</v>
      </c>
      <c r="D2032" s="4" t="s">
        <v>5449</v>
      </c>
      <c r="E2032" s="4">
        <v>1</v>
      </c>
      <c r="F2032" s="8">
        <v>2.1419999999999999</v>
      </c>
      <c r="G2032" s="9">
        <v>1.81086405067</v>
      </c>
      <c r="H2032" s="5">
        <f>F2032-G2032</f>
        <v>0.3311359493299999</v>
      </c>
      <c r="I2032" s="6">
        <v>2.625</v>
      </c>
      <c r="J2032" s="7">
        <f>(I2032-G2032)/G2032</f>
        <v>0.44958424627667581</v>
      </c>
    </row>
    <row r="2033" spans="1:10" ht="16.5" x14ac:dyDescent="0.3">
      <c r="A2033" s="3" t="s">
        <v>336</v>
      </c>
      <c r="B2033" s="3" t="s">
        <v>5181</v>
      </c>
      <c r="C2033" s="4" t="s">
        <v>8655</v>
      </c>
      <c r="D2033" s="4" t="s">
        <v>5449</v>
      </c>
      <c r="E2033" s="4">
        <v>1</v>
      </c>
      <c r="F2033" s="8">
        <v>1.8580000000000001</v>
      </c>
      <c r="G2033" s="9">
        <v>0.86926316879999999</v>
      </c>
      <c r="H2033" s="5">
        <f>F2033-G2033</f>
        <v>0.98873683120000011</v>
      </c>
      <c r="I2033" s="6">
        <v>1.26</v>
      </c>
      <c r="J2033" s="7">
        <f>(I2033-G2033)/G2033</f>
        <v>0.44950349356156921</v>
      </c>
    </row>
    <row r="2034" spans="1:10" ht="16.5" x14ac:dyDescent="0.3">
      <c r="A2034" s="3" t="s">
        <v>5166</v>
      </c>
      <c r="B2034" s="3" t="s">
        <v>5167</v>
      </c>
      <c r="C2034" s="4" t="s">
        <v>8645</v>
      </c>
      <c r="D2034" s="4" t="s">
        <v>5449</v>
      </c>
      <c r="E2034" s="4">
        <v>1</v>
      </c>
      <c r="F2034" s="8">
        <v>5.9340000000000002</v>
      </c>
      <c r="G2034" s="9">
        <v>4.9984211152000002</v>
      </c>
      <c r="H2034" s="5">
        <f>F2034-G2034</f>
        <v>0.93557888479999995</v>
      </c>
      <c r="I2034" s="6">
        <v>7.2450000000000001</v>
      </c>
      <c r="J2034" s="7">
        <f>(I2034-G2034)/G2034</f>
        <v>0.44945770534784329</v>
      </c>
    </row>
    <row r="2035" spans="1:10" ht="16.5" x14ac:dyDescent="0.3">
      <c r="A2035" s="3" t="s">
        <v>5208</v>
      </c>
      <c r="B2035" s="3" t="s">
        <v>5209</v>
      </c>
      <c r="C2035" s="4" t="s">
        <v>8672</v>
      </c>
      <c r="D2035" s="4" t="s">
        <v>5449</v>
      </c>
      <c r="E2035" s="4">
        <v>1</v>
      </c>
      <c r="F2035" s="8">
        <v>6.02</v>
      </c>
      <c r="G2035" s="9">
        <v>4.9984211152000002</v>
      </c>
      <c r="H2035" s="5">
        <f>F2035-G2035</f>
        <v>1.0215788847999994</v>
      </c>
      <c r="I2035" s="6">
        <v>7.2450000000000001</v>
      </c>
      <c r="J2035" s="7">
        <f>(I2035-G2035)/G2035</f>
        <v>0.44945770534784329</v>
      </c>
    </row>
    <row r="2036" spans="1:10" ht="16.5" x14ac:dyDescent="0.3">
      <c r="A2036" s="3" t="s">
        <v>4507</v>
      </c>
      <c r="B2036" s="3" t="s">
        <v>4508</v>
      </c>
      <c r="C2036" s="4" t="s">
        <v>8267</v>
      </c>
      <c r="D2036" s="4" t="s">
        <v>5449</v>
      </c>
      <c r="E2036" s="4">
        <v>1</v>
      </c>
      <c r="F2036" s="8">
        <v>1.85</v>
      </c>
      <c r="G2036" s="9">
        <v>1.45</v>
      </c>
      <c r="H2036" s="5">
        <f>F2036-G2036</f>
        <v>0.40000000000000013</v>
      </c>
      <c r="I2036" s="6">
        <v>2.1</v>
      </c>
      <c r="J2036" s="7">
        <f>(I2036-G2036)/G2036</f>
        <v>0.44827586206896564</v>
      </c>
    </row>
    <row r="2037" spans="1:10" ht="16.5" x14ac:dyDescent="0.3">
      <c r="A2037" s="3" t="s">
        <v>321</v>
      </c>
      <c r="B2037" s="3" t="s">
        <v>4806</v>
      </c>
      <c r="C2037" s="4" t="s">
        <v>8426</v>
      </c>
      <c r="D2037" s="4" t="s">
        <v>5449</v>
      </c>
      <c r="E2037" s="4">
        <v>1</v>
      </c>
      <c r="F2037" s="8">
        <v>1.339</v>
      </c>
      <c r="G2037" s="9">
        <v>0.83381579920000004</v>
      </c>
      <c r="H2037" s="5">
        <f>F2037-G2037</f>
        <v>0.50518420079999993</v>
      </c>
      <c r="I2037" s="6">
        <v>1.2070000000000001</v>
      </c>
      <c r="J2037" s="7">
        <f>(I2037-G2037)/G2037</f>
        <v>0.44756192093991209</v>
      </c>
    </row>
    <row r="2038" spans="1:10" ht="16.5" x14ac:dyDescent="0.3">
      <c r="A2038" s="3" t="s">
        <v>3362</v>
      </c>
      <c r="B2038" s="3" t="s">
        <v>3363</v>
      </c>
      <c r="C2038" s="4" t="s">
        <v>7674</v>
      </c>
      <c r="D2038" s="4" t="s">
        <v>5449</v>
      </c>
      <c r="E2038" s="4">
        <v>1</v>
      </c>
      <c r="F2038" s="8">
        <v>1.1579999999999999</v>
      </c>
      <c r="G2038" s="9">
        <v>1.45645176853</v>
      </c>
      <c r="H2038" s="5">
        <f>F2038-G2038</f>
        <v>-0.29845176853000011</v>
      </c>
      <c r="I2038" s="6">
        <v>2.1</v>
      </c>
      <c r="J2038" s="7">
        <f>(I2038-G2038)/G2038</f>
        <v>0.44186031104863482</v>
      </c>
    </row>
    <row r="2039" spans="1:10" ht="16.5" x14ac:dyDescent="0.3">
      <c r="A2039" s="3" t="s">
        <v>79</v>
      </c>
      <c r="B2039" s="3" t="s">
        <v>4994</v>
      </c>
      <c r="C2039" s="4" t="s">
        <v>8535</v>
      </c>
      <c r="D2039" s="4" t="s">
        <v>5449</v>
      </c>
      <c r="E2039" s="4">
        <v>1</v>
      </c>
      <c r="F2039" s="8">
        <v>0.95</v>
      </c>
      <c r="G2039" s="9">
        <v>0.2914736872</v>
      </c>
      <c r="H2039" s="5">
        <f>F2039-G2039</f>
        <v>0.65852631279999996</v>
      </c>
      <c r="I2039" s="6">
        <v>0.42</v>
      </c>
      <c r="J2039" s="7">
        <f>(I2039-G2039)/G2039</f>
        <v>0.44095339800538946</v>
      </c>
    </row>
    <row r="2040" spans="1:10" ht="16.5" x14ac:dyDescent="0.3">
      <c r="A2040" s="3" t="s">
        <v>4920</v>
      </c>
      <c r="B2040" s="3" t="s">
        <v>4921</v>
      </c>
      <c r="C2040" s="4" t="s">
        <v>8493</v>
      </c>
      <c r="D2040" s="4" t="s">
        <v>5449</v>
      </c>
      <c r="E2040" s="4">
        <v>1</v>
      </c>
      <c r="F2040" s="8">
        <v>1.8580000000000001</v>
      </c>
      <c r="G2040" s="9">
        <v>1.27693861253</v>
      </c>
      <c r="H2040" s="5">
        <f>F2040-G2040</f>
        <v>0.58106138747000013</v>
      </c>
      <c r="I2040" s="6">
        <v>1.837</v>
      </c>
      <c r="J2040" s="7">
        <f>(I2040-G2040)/G2040</f>
        <v>0.43859695522899861</v>
      </c>
    </row>
    <row r="2041" spans="1:10" ht="16.5" x14ac:dyDescent="0.3">
      <c r="A2041" s="3" t="s">
        <v>5071</v>
      </c>
      <c r="B2041" s="3" t="s">
        <v>5072</v>
      </c>
      <c r="C2041" s="4" t="s">
        <v>8583</v>
      </c>
      <c r="D2041" s="4" t="s">
        <v>5449</v>
      </c>
      <c r="E2041" s="4">
        <v>1</v>
      </c>
      <c r="F2041" s="8">
        <v>1.6519999999999999</v>
      </c>
      <c r="G2041" s="9">
        <v>0.91279825706999995</v>
      </c>
      <c r="H2041" s="5">
        <f>F2041-G2041</f>
        <v>0.73920174292999996</v>
      </c>
      <c r="I2041" s="6">
        <v>1.3120000000000001</v>
      </c>
      <c r="J2041" s="7">
        <f>(I2041-G2041)/G2041</f>
        <v>0.43733841496521003</v>
      </c>
    </row>
    <row r="2042" spans="1:10" ht="16.5" x14ac:dyDescent="0.3">
      <c r="A2042" s="3" t="s">
        <v>3643</v>
      </c>
      <c r="B2042" s="3" t="s">
        <v>3644</v>
      </c>
      <c r="C2042" s="4" t="s">
        <v>7817</v>
      </c>
      <c r="D2042" s="4" t="s">
        <v>5449</v>
      </c>
      <c r="E2042" s="4">
        <v>1</v>
      </c>
      <c r="F2042" s="8">
        <v>1.68</v>
      </c>
      <c r="G2042" s="9">
        <v>1.4611710791999999</v>
      </c>
      <c r="H2042" s="5">
        <f>F2042-G2042</f>
        <v>0.21882892080000005</v>
      </c>
      <c r="I2042" s="6">
        <v>2.1</v>
      </c>
      <c r="J2042" s="7">
        <f>(I2042-G2042)/G2042</f>
        <v>0.43720337056613723</v>
      </c>
    </row>
    <row r="2043" spans="1:10" ht="16.5" x14ac:dyDescent="0.3">
      <c r="A2043" s="3" t="s">
        <v>3460</v>
      </c>
      <c r="B2043" s="3" t="s">
        <v>3461</v>
      </c>
      <c r="C2043" s="4" t="s">
        <v>7723</v>
      </c>
      <c r="D2043" s="4" t="s">
        <v>5449</v>
      </c>
      <c r="E2043" s="4">
        <v>1</v>
      </c>
      <c r="F2043" s="8">
        <v>0.92100000000000004</v>
      </c>
      <c r="G2043" s="9">
        <v>1.1523706258699999</v>
      </c>
      <c r="H2043" s="5">
        <f>F2043-G2043</f>
        <v>-0.2313706258699999</v>
      </c>
      <c r="I2043" s="6">
        <v>1.6539999999999999</v>
      </c>
      <c r="J2043" s="7">
        <f>(I2043-G2043)/G2043</f>
        <v>0.43530211797206053</v>
      </c>
    </row>
    <row r="2044" spans="1:10" ht="16.5" x14ac:dyDescent="0.3">
      <c r="A2044" s="3" t="s">
        <v>3675</v>
      </c>
      <c r="B2044" s="3" t="s">
        <v>3676</v>
      </c>
      <c r="C2044" s="4" t="s">
        <v>7833</v>
      </c>
      <c r="D2044" s="4" t="s">
        <v>5449</v>
      </c>
      <c r="E2044" s="4">
        <v>1</v>
      </c>
      <c r="F2044" s="8">
        <v>0.80900000000000005</v>
      </c>
      <c r="G2044" s="9">
        <v>0.58580704132999994</v>
      </c>
      <c r="H2044" s="5">
        <f>F2044-G2044</f>
        <v>0.22319295867000011</v>
      </c>
      <c r="I2044" s="6">
        <v>0.84</v>
      </c>
      <c r="J2044" s="7">
        <f>(I2044-G2044)/G2044</f>
        <v>0.43391926135419512</v>
      </c>
    </row>
    <row r="2045" spans="1:10" ht="16.5" x14ac:dyDescent="0.3">
      <c r="A2045" s="3" t="s">
        <v>4685</v>
      </c>
      <c r="B2045" s="3" t="s">
        <v>4686</v>
      </c>
      <c r="C2045" s="4" t="s">
        <v>8359</v>
      </c>
      <c r="D2045" s="4" t="s">
        <v>5449</v>
      </c>
      <c r="E2045" s="4">
        <v>1</v>
      </c>
      <c r="F2045" s="8">
        <v>1.619</v>
      </c>
      <c r="G2045" s="9">
        <v>1.1716140826699999</v>
      </c>
      <c r="H2045" s="5">
        <f>F2045-G2045</f>
        <v>0.4473859173300001</v>
      </c>
      <c r="I2045" s="6">
        <v>1.68</v>
      </c>
      <c r="J2045" s="7">
        <f>(I2045-G2045)/G2045</f>
        <v>0.4339192613419563</v>
      </c>
    </row>
    <row r="2046" spans="1:10" ht="16.5" x14ac:dyDescent="0.3">
      <c r="A2046" s="3" t="s">
        <v>4687</v>
      </c>
      <c r="B2046" s="3" t="s">
        <v>4688</v>
      </c>
      <c r="C2046" s="4" t="s">
        <v>8360</v>
      </c>
      <c r="D2046" s="4" t="s">
        <v>5449</v>
      </c>
      <c r="E2046" s="4">
        <v>1</v>
      </c>
      <c r="F2046" s="8">
        <v>1.619</v>
      </c>
      <c r="G2046" s="9">
        <v>1.1716140826699999</v>
      </c>
      <c r="H2046" s="5">
        <f>F2046-G2046</f>
        <v>0.4473859173300001</v>
      </c>
      <c r="I2046" s="6">
        <v>1.68</v>
      </c>
      <c r="J2046" s="7">
        <f>(I2046-G2046)/G2046</f>
        <v>0.4339192613419563</v>
      </c>
    </row>
    <row r="2047" spans="1:10" ht="16.5" x14ac:dyDescent="0.3">
      <c r="A2047" s="3" t="s">
        <v>4234</v>
      </c>
      <c r="B2047" s="3" t="s">
        <v>4235</v>
      </c>
      <c r="C2047" s="4" t="s">
        <v>8122</v>
      </c>
      <c r="D2047" s="4" t="s">
        <v>5449</v>
      </c>
      <c r="E2047" s="4">
        <v>1</v>
      </c>
      <c r="F2047" s="8">
        <v>1.214</v>
      </c>
      <c r="G2047" s="9">
        <v>0.87876319359999999</v>
      </c>
      <c r="H2047" s="5">
        <f>F2047-G2047</f>
        <v>0.33523680639999998</v>
      </c>
      <c r="I2047" s="6">
        <v>1.26</v>
      </c>
      <c r="J2047" s="7">
        <f>(I2047-G2047)/G2047</f>
        <v>0.43383337988724796</v>
      </c>
    </row>
    <row r="2048" spans="1:10" ht="16.5" x14ac:dyDescent="0.3">
      <c r="A2048" s="3" t="s">
        <v>3571</v>
      </c>
      <c r="B2048" s="3" t="s">
        <v>3572</v>
      </c>
      <c r="C2048" s="4" t="s">
        <v>7780</v>
      </c>
      <c r="D2048" s="4" t="s">
        <v>5449</v>
      </c>
      <c r="E2048" s="4">
        <v>1</v>
      </c>
      <c r="F2048" s="8">
        <v>0.75700000000000001</v>
      </c>
      <c r="G2048" s="9">
        <v>0.54901646959999995</v>
      </c>
      <c r="H2048" s="5">
        <f>F2048-G2048</f>
        <v>0.20798353040000006</v>
      </c>
      <c r="I2048" s="6">
        <v>0.78700000000000003</v>
      </c>
      <c r="J2048" s="7">
        <f>(I2048-G2048)/G2048</f>
        <v>0.43347247956584817</v>
      </c>
    </row>
    <row r="2049" spans="1:10" ht="16.5" x14ac:dyDescent="0.3">
      <c r="A2049" s="3" t="s">
        <v>3830</v>
      </c>
      <c r="B2049" s="3" t="s">
        <v>3831</v>
      </c>
      <c r="C2049" s="4" t="s">
        <v>7911</v>
      </c>
      <c r="D2049" s="4" t="s">
        <v>5449</v>
      </c>
      <c r="E2049" s="4">
        <v>1</v>
      </c>
      <c r="F2049" s="8">
        <v>0.88600000000000001</v>
      </c>
      <c r="G2049" s="9">
        <v>0.64148122903000004</v>
      </c>
      <c r="H2049" s="5">
        <f>F2049-G2049</f>
        <v>0.24451877096999997</v>
      </c>
      <c r="I2049" s="6">
        <v>0.91900000000000004</v>
      </c>
      <c r="J2049" s="7">
        <f>(I2049-G2049)/G2049</f>
        <v>0.43262181091353696</v>
      </c>
    </row>
    <row r="2050" spans="1:10" ht="16.5" x14ac:dyDescent="0.3">
      <c r="A2050" s="3" t="s">
        <v>3832</v>
      </c>
      <c r="B2050" s="3" t="s">
        <v>3833</v>
      </c>
      <c r="C2050" s="4" t="s">
        <v>7912</v>
      </c>
      <c r="D2050" s="4" t="s">
        <v>5449</v>
      </c>
      <c r="E2050" s="4">
        <v>1</v>
      </c>
      <c r="F2050" s="8">
        <v>0.88600000000000001</v>
      </c>
      <c r="G2050" s="9">
        <v>0.64148122903000004</v>
      </c>
      <c r="H2050" s="5">
        <f>F2050-G2050</f>
        <v>0.24451877096999997</v>
      </c>
      <c r="I2050" s="6">
        <v>0.91900000000000004</v>
      </c>
      <c r="J2050" s="7">
        <f>(I2050-G2050)/G2050</f>
        <v>0.43262181091353696</v>
      </c>
    </row>
    <row r="2051" spans="1:10" ht="16.5" x14ac:dyDescent="0.3">
      <c r="A2051" s="3" t="s">
        <v>3834</v>
      </c>
      <c r="B2051" s="3" t="s">
        <v>3835</v>
      </c>
      <c r="C2051" s="4" t="s">
        <v>7913</v>
      </c>
      <c r="D2051" s="4" t="s">
        <v>5449</v>
      </c>
      <c r="E2051" s="4">
        <v>1</v>
      </c>
      <c r="F2051" s="8">
        <v>0.88600000000000001</v>
      </c>
      <c r="G2051" s="9">
        <v>0.64148122903000004</v>
      </c>
      <c r="H2051" s="5">
        <f>F2051-G2051</f>
        <v>0.24451877096999997</v>
      </c>
      <c r="I2051" s="6">
        <v>0.91900000000000004</v>
      </c>
      <c r="J2051" s="7">
        <f>(I2051-G2051)/G2051</f>
        <v>0.43262181091353696</v>
      </c>
    </row>
    <row r="2052" spans="1:10" ht="16.5" x14ac:dyDescent="0.3">
      <c r="A2052" s="3" t="s">
        <v>3836</v>
      </c>
      <c r="B2052" s="3" t="s">
        <v>3837</v>
      </c>
      <c r="C2052" s="4" t="s">
        <v>7914</v>
      </c>
      <c r="D2052" s="4" t="s">
        <v>5449</v>
      </c>
      <c r="E2052" s="4">
        <v>1</v>
      </c>
      <c r="F2052" s="8">
        <v>0.88600000000000001</v>
      </c>
      <c r="G2052" s="9">
        <v>0.64148122903000004</v>
      </c>
      <c r="H2052" s="5">
        <f>F2052-G2052</f>
        <v>0.24451877096999997</v>
      </c>
      <c r="I2052" s="6">
        <v>0.91900000000000004</v>
      </c>
      <c r="J2052" s="7">
        <f>(I2052-G2052)/G2052</f>
        <v>0.43262181091353696</v>
      </c>
    </row>
    <row r="2053" spans="1:10" ht="16.5" x14ac:dyDescent="0.3">
      <c r="A2053" s="3" t="s">
        <v>3838</v>
      </c>
      <c r="B2053" s="3" t="s">
        <v>3839</v>
      </c>
      <c r="C2053" s="4" t="s">
        <v>7915</v>
      </c>
      <c r="D2053" s="4" t="s">
        <v>5449</v>
      </c>
      <c r="E2053" s="4">
        <v>1</v>
      </c>
      <c r="F2053" s="8">
        <v>0.88600000000000001</v>
      </c>
      <c r="G2053" s="9">
        <v>0.64148122903000004</v>
      </c>
      <c r="H2053" s="5">
        <f>F2053-G2053</f>
        <v>0.24451877096999997</v>
      </c>
      <c r="I2053" s="6">
        <v>0.91900000000000004</v>
      </c>
      <c r="J2053" s="7">
        <f>(I2053-G2053)/G2053</f>
        <v>0.43262181091353696</v>
      </c>
    </row>
    <row r="2054" spans="1:10" ht="16.5" x14ac:dyDescent="0.3">
      <c r="A2054" s="3" t="s">
        <v>3840</v>
      </c>
      <c r="B2054" s="3" t="s">
        <v>3841</v>
      </c>
      <c r="C2054" s="4" t="s">
        <v>7916</v>
      </c>
      <c r="D2054" s="4" t="s">
        <v>5449</v>
      </c>
      <c r="E2054" s="4">
        <v>1</v>
      </c>
      <c r="F2054" s="8">
        <v>0.88600000000000001</v>
      </c>
      <c r="G2054" s="9">
        <v>0.64148122903000004</v>
      </c>
      <c r="H2054" s="5">
        <f>F2054-G2054</f>
        <v>0.24451877096999997</v>
      </c>
      <c r="I2054" s="6">
        <v>0.91900000000000004</v>
      </c>
      <c r="J2054" s="7">
        <f>(I2054-G2054)/G2054</f>
        <v>0.43262181091353696</v>
      </c>
    </row>
    <row r="2055" spans="1:10" ht="16.5" x14ac:dyDescent="0.3">
      <c r="A2055" s="3" t="s">
        <v>4291</v>
      </c>
      <c r="B2055" s="3" t="s">
        <v>4292</v>
      </c>
      <c r="C2055" s="4" t="s">
        <v>8152</v>
      </c>
      <c r="D2055" s="4" t="s">
        <v>5449</v>
      </c>
      <c r="E2055" s="4">
        <v>1</v>
      </c>
      <c r="F2055" s="8">
        <v>1.2949999999999999</v>
      </c>
      <c r="G2055" s="9">
        <v>0.93728293279999997</v>
      </c>
      <c r="H2055" s="5">
        <f>F2055-G2055</f>
        <v>0.35771706719999996</v>
      </c>
      <c r="I2055" s="6">
        <v>1.339</v>
      </c>
      <c r="J2055" s="7">
        <f>(I2055-G2055)/G2055</f>
        <v>0.4285974417563832</v>
      </c>
    </row>
    <row r="2056" spans="1:10" ht="16.5" x14ac:dyDescent="0.3">
      <c r="A2056" s="3" t="s">
        <v>4285</v>
      </c>
      <c r="B2056" s="3" t="s">
        <v>4286</v>
      </c>
      <c r="C2056" s="4" t="s">
        <v>8149</v>
      </c>
      <c r="D2056" s="4" t="s">
        <v>5449</v>
      </c>
      <c r="E2056" s="4">
        <v>1</v>
      </c>
      <c r="F2056" s="8">
        <v>1.2949999999999999</v>
      </c>
      <c r="G2056" s="9">
        <v>0.93732459947000002</v>
      </c>
      <c r="H2056" s="5">
        <f>F2056-G2056</f>
        <v>0.35767540052999991</v>
      </c>
      <c r="I2056" s="6">
        <v>1.339</v>
      </c>
      <c r="J2056" s="7">
        <f>(I2056-G2056)/G2056</f>
        <v>0.42853393665025213</v>
      </c>
    </row>
    <row r="2057" spans="1:10" ht="16.5" x14ac:dyDescent="0.3">
      <c r="A2057" s="3" t="s">
        <v>4287</v>
      </c>
      <c r="B2057" s="3" t="s">
        <v>4288</v>
      </c>
      <c r="C2057" s="4" t="s">
        <v>8150</v>
      </c>
      <c r="D2057" s="4" t="s">
        <v>5449</v>
      </c>
      <c r="E2057" s="4">
        <v>1</v>
      </c>
      <c r="F2057" s="8">
        <v>1.2949999999999999</v>
      </c>
      <c r="G2057" s="9">
        <v>0.93732459947000002</v>
      </c>
      <c r="H2057" s="5">
        <f>F2057-G2057</f>
        <v>0.35767540052999991</v>
      </c>
      <c r="I2057" s="6">
        <v>1.339</v>
      </c>
      <c r="J2057" s="7">
        <f>(I2057-G2057)/G2057</f>
        <v>0.42853393665025213</v>
      </c>
    </row>
    <row r="2058" spans="1:10" ht="16.5" x14ac:dyDescent="0.3">
      <c r="A2058" s="3" t="s">
        <v>4289</v>
      </c>
      <c r="B2058" s="3" t="s">
        <v>4290</v>
      </c>
      <c r="C2058" s="4" t="s">
        <v>8151</v>
      </c>
      <c r="D2058" s="4" t="s">
        <v>5449</v>
      </c>
      <c r="E2058" s="4">
        <v>1</v>
      </c>
      <c r="F2058" s="8">
        <v>1.2949999999999999</v>
      </c>
      <c r="G2058" s="9">
        <v>0.93732459947000002</v>
      </c>
      <c r="H2058" s="5">
        <f>F2058-G2058</f>
        <v>0.35767540052999991</v>
      </c>
      <c r="I2058" s="6">
        <v>1.339</v>
      </c>
      <c r="J2058" s="7">
        <f>(I2058-G2058)/G2058</f>
        <v>0.42853393665025213</v>
      </c>
    </row>
    <row r="2059" spans="1:10" ht="16.5" x14ac:dyDescent="0.3">
      <c r="A2059" s="3" t="s">
        <v>5139</v>
      </c>
      <c r="B2059" s="3" t="s">
        <v>5140</v>
      </c>
      <c r="C2059" s="4" t="s">
        <v>8625</v>
      </c>
      <c r="D2059" s="4" t="s">
        <v>5449</v>
      </c>
      <c r="E2059" s="4">
        <v>1</v>
      </c>
      <c r="F2059" s="8">
        <v>2.359</v>
      </c>
      <c r="G2059" s="9">
        <v>1.47273249787</v>
      </c>
      <c r="H2059" s="5">
        <f>F2059-G2059</f>
        <v>0.88626750212999994</v>
      </c>
      <c r="I2059" s="6">
        <v>2.1</v>
      </c>
      <c r="J2059" s="7">
        <f>(I2059-G2059)/G2059</f>
        <v>0.42592086684935077</v>
      </c>
    </row>
    <row r="2060" spans="1:10" ht="16.5" x14ac:dyDescent="0.3">
      <c r="A2060" s="3" t="s">
        <v>333</v>
      </c>
      <c r="B2060" s="3" t="s">
        <v>4993</v>
      </c>
      <c r="C2060" s="4" t="s">
        <v>8534</v>
      </c>
      <c r="D2060" s="4" t="s">
        <v>5449</v>
      </c>
      <c r="E2060" s="4">
        <v>1</v>
      </c>
      <c r="F2060" s="8">
        <v>1.758</v>
      </c>
      <c r="G2060" s="9">
        <v>1.10464913733</v>
      </c>
      <c r="H2060" s="5">
        <f>F2060-G2060</f>
        <v>0.65335086266999998</v>
      </c>
      <c r="I2060" s="6">
        <v>1.575</v>
      </c>
      <c r="J2060" s="7">
        <f>(I2060-G2060)/G2060</f>
        <v>0.4257920879808631</v>
      </c>
    </row>
    <row r="2061" spans="1:10" ht="16.5" x14ac:dyDescent="0.3">
      <c r="A2061" s="3" t="s">
        <v>3340</v>
      </c>
      <c r="B2061" s="3" t="s">
        <v>3341</v>
      </c>
      <c r="C2061" s="4" t="s">
        <v>7663</v>
      </c>
      <c r="D2061" s="4" t="s">
        <v>5449</v>
      </c>
      <c r="E2061" s="4">
        <v>1</v>
      </c>
      <c r="F2061" s="8">
        <v>1.1279999999999999</v>
      </c>
      <c r="G2061" s="9">
        <v>1.4571579176</v>
      </c>
      <c r="H2061" s="5">
        <f>F2061-G2061</f>
        <v>-0.32915791760000013</v>
      </c>
      <c r="I2061" s="6">
        <v>2.0739999999999998</v>
      </c>
      <c r="J2061" s="7">
        <f>(I2061-G2061)/G2061</f>
        <v>0.42331862247021551</v>
      </c>
    </row>
    <row r="2062" spans="1:10" ht="16.5" x14ac:dyDescent="0.3">
      <c r="A2062" s="3" t="s">
        <v>4405</v>
      </c>
      <c r="B2062" s="3" t="s">
        <v>4406</v>
      </c>
      <c r="C2062" s="4" t="s">
        <v>8213</v>
      </c>
      <c r="D2062" s="4" t="s">
        <v>5449</v>
      </c>
      <c r="E2062" s="4">
        <v>1</v>
      </c>
      <c r="F2062" s="8">
        <v>1.375</v>
      </c>
      <c r="G2062" s="9">
        <v>0.99564740880000002</v>
      </c>
      <c r="H2062" s="5">
        <f>F2062-G2062</f>
        <v>0.37935259119999998</v>
      </c>
      <c r="I2062" s="6">
        <v>1.417</v>
      </c>
      <c r="J2062" s="7">
        <f>(I2062-G2062)/G2062</f>
        <v>0.42319458422317746</v>
      </c>
    </row>
    <row r="2063" spans="1:10" ht="16.5" x14ac:dyDescent="0.3">
      <c r="A2063" s="3" t="s">
        <v>4407</v>
      </c>
      <c r="B2063" s="3" t="s">
        <v>4408</v>
      </c>
      <c r="C2063" s="4" t="s">
        <v>8214</v>
      </c>
      <c r="D2063" s="4" t="s">
        <v>5449</v>
      </c>
      <c r="E2063" s="4">
        <v>1</v>
      </c>
      <c r="F2063" s="8">
        <v>1.375</v>
      </c>
      <c r="G2063" s="9">
        <v>0.99564740880000002</v>
      </c>
      <c r="H2063" s="5">
        <f>F2063-G2063</f>
        <v>0.37935259119999998</v>
      </c>
      <c r="I2063" s="6">
        <v>1.417</v>
      </c>
      <c r="J2063" s="7">
        <f>(I2063-G2063)/G2063</f>
        <v>0.42319458422317746</v>
      </c>
    </row>
    <row r="2064" spans="1:10" ht="16.5" x14ac:dyDescent="0.3">
      <c r="A2064" s="3" t="s">
        <v>4409</v>
      </c>
      <c r="B2064" s="3" t="s">
        <v>4410</v>
      </c>
      <c r="C2064" s="4" t="s">
        <v>8215</v>
      </c>
      <c r="D2064" s="4" t="s">
        <v>5449</v>
      </c>
      <c r="E2064" s="4">
        <v>1</v>
      </c>
      <c r="F2064" s="8">
        <v>1.375</v>
      </c>
      <c r="G2064" s="9">
        <v>0.99564740880000002</v>
      </c>
      <c r="H2064" s="5">
        <f>F2064-G2064</f>
        <v>0.37935259119999998</v>
      </c>
      <c r="I2064" s="6">
        <v>1.417</v>
      </c>
      <c r="J2064" s="7">
        <f>(I2064-G2064)/G2064</f>
        <v>0.42319458422317746</v>
      </c>
    </row>
    <row r="2065" spans="1:10" ht="16.5" x14ac:dyDescent="0.3">
      <c r="A2065" s="3" t="s">
        <v>4411</v>
      </c>
      <c r="B2065" s="3" t="s">
        <v>4412</v>
      </c>
      <c r="C2065" s="4" t="s">
        <v>8216</v>
      </c>
      <c r="D2065" s="4" t="s">
        <v>5449</v>
      </c>
      <c r="E2065" s="4">
        <v>1</v>
      </c>
      <c r="F2065" s="8">
        <v>1.375</v>
      </c>
      <c r="G2065" s="9">
        <v>0.99564740880000002</v>
      </c>
      <c r="H2065" s="5">
        <f>F2065-G2065</f>
        <v>0.37935259119999998</v>
      </c>
      <c r="I2065" s="6">
        <v>1.417</v>
      </c>
      <c r="J2065" s="7">
        <f>(I2065-G2065)/G2065</f>
        <v>0.42319458422317746</v>
      </c>
    </row>
    <row r="2066" spans="1:10" ht="16.5" x14ac:dyDescent="0.3">
      <c r="A2066" s="3" t="s">
        <v>4413</v>
      </c>
      <c r="B2066" s="3" t="s">
        <v>4414</v>
      </c>
      <c r="C2066" s="4" t="s">
        <v>8217</v>
      </c>
      <c r="D2066" s="4" t="s">
        <v>5449</v>
      </c>
      <c r="E2066" s="4">
        <v>1</v>
      </c>
      <c r="F2066" s="8">
        <v>1.375</v>
      </c>
      <c r="G2066" s="9">
        <v>0.99564740880000002</v>
      </c>
      <c r="H2066" s="5">
        <f>F2066-G2066</f>
        <v>0.37935259119999998</v>
      </c>
      <c r="I2066" s="6">
        <v>1.417</v>
      </c>
      <c r="J2066" s="7">
        <f>(I2066-G2066)/G2066</f>
        <v>0.42319458422317746</v>
      </c>
    </row>
    <row r="2067" spans="1:10" ht="16.5" x14ac:dyDescent="0.3">
      <c r="A2067" s="3" t="s">
        <v>4415</v>
      </c>
      <c r="B2067" s="3" t="s">
        <v>4416</v>
      </c>
      <c r="C2067" s="4" t="s">
        <v>8218</v>
      </c>
      <c r="D2067" s="4" t="s">
        <v>5449</v>
      </c>
      <c r="E2067" s="4">
        <v>1</v>
      </c>
      <c r="F2067" s="8">
        <v>1.375</v>
      </c>
      <c r="G2067" s="9">
        <v>0.99564740880000002</v>
      </c>
      <c r="H2067" s="5">
        <f>F2067-G2067</f>
        <v>0.37935259119999998</v>
      </c>
      <c r="I2067" s="6">
        <v>1.417</v>
      </c>
      <c r="J2067" s="7">
        <f>(I2067-G2067)/G2067</f>
        <v>0.42319458422317746</v>
      </c>
    </row>
    <row r="2068" spans="1:10" ht="16.5" x14ac:dyDescent="0.3">
      <c r="A2068" s="3" t="s">
        <v>4417</v>
      </c>
      <c r="B2068" s="3" t="s">
        <v>4418</v>
      </c>
      <c r="C2068" s="4" t="s">
        <v>8219</v>
      </c>
      <c r="D2068" s="4" t="s">
        <v>5449</v>
      </c>
      <c r="E2068" s="4">
        <v>1</v>
      </c>
      <c r="F2068" s="8">
        <v>1.375</v>
      </c>
      <c r="G2068" s="9">
        <v>0.99564740880000002</v>
      </c>
      <c r="H2068" s="5">
        <f>F2068-G2068</f>
        <v>0.37935259119999998</v>
      </c>
      <c r="I2068" s="6">
        <v>1.417</v>
      </c>
      <c r="J2068" s="7">
        <f>(I2068-G2068)/G2068</f>
        <v>0.42319458422317746</v>
      </c>
    </row>
    <row r="2069" spans="1:10" ht="16.5" x14ac:dyDescent="0.3">
      <c r="A2069" s="3" t="s">
        <v>4419</v>
      </c>
      <c r="B2069" s="3" t="s">
        <v>4420</v>
      </c>
      <c r="C2069" s="4" t="s">
        <v>8220</v>
      </c>
      <c r="D2069" s="4" t="s">
        <v>5449</v>
      </c>
      <c r="E2069" s="4">
        <v>1</v>
      </c>
      <c r="F2069" s="8">
        <v>1.375</v>
      </c>
      <c r="G2069" s="9">
        <v>0.99564740880000002</v>
      </c>
      <c r="H2069" s="5">
        <f>F2069-G2069</f>
        <v>0.37935259119999998</v>
      </c>
      <c r="I2069" s="6">
        <v>1.417</v>
      </c>
      <c r="J2069" s="7">
        <f>(I2069-G2069)/G2069</f>
        <v>0.42319458422317746</v>
      </c>
    </row>
    <row r="2070" spans="1:10" ht="16.5" x14ac:dyDescent="0.3">
      <c r="A2070" s="3" t="s">
        <v>4421</v>
      </c>
      <c r="B2070" s="3" t="s">
        <v>4422</v>
      </c>
      <c r="C2070" s="4" t="s">
        <v>8221</v>
      </c>
      <c r="D2070" s="4" t="s">
        <v>5449</v>
      </c>
      <c r="E2070" s="4">
        <v>1</v>
      </c>
      <c r="F2070" s="8">
        <v>1.375</v>
      </c>
      <c r="G2070" s="9">
        <v>0.99564740880000002</v>
      </c>
      <c r="H2070" s="5">
        <f>F2070-G2070</f>
        <v>0.37935259119999998</v>
      </c>
      <c r="I2070" s="6">
        <v>1.417</v>
      </c>
      <c r="J2070" s="7">
        <f>(I2070-G2070)/G2070</f>
        <v>0.42319458422317746</v>
      </c>
    </row>
    <row r="2071" spans="1:10" ht="16.5" x14ac:dyDescent="0.3">
      <c r="A2071" s="3" t="s">
        <v>4423</v>
      </c>
      <c r="B2071" s="3" t="s">
        <v>4424</v>
      </c>
      <c r="C2071" s="4" t="s">
        <v>8222</v>
      </c>
      <c r="D2071" s="4" t="s">
        <v>5449</v>
      </c>
      <c r="E2071" s="4">
        <v>1</v>
      </c>
      <c r="F2071" s="8">
        <v>1.375</v>
      </c>
      <c r="G2071" s="9">
        <v>0.99564740880000002</v>
      </c>
      <c r="H2071" s="5">
        <f>F2071-G2071</f>
        <v>0.37935259119999998</v>
      </c>
      <c r="I2071" s="6">
        <v>1.417</v>
      </c>
      <c r="J2071" s="7">
        <f>(I2071-G2071)/G2071</f>
        <v>0.42319458422317746</v>
      </c>
    </row>
    <row r="2072" spans="1:10" ht="16.5" x14ac:dyDescent="0.3">
      <c r="A2072" s="3" t="s">
        <v>4468</v>
      </c>
      <c r="B2072" s="3" t="s">
        <v>4469</v>
      </c>
      <c r="C2072" s="4" t="s">
        <v>8245</v>
      </c>
      <c r="D2072" s="4" t="s">
        <v>5449</v>
      </c>
      <c r="E2072" s="4">
        <v>1</v>
      </c>
      <c r="F2072" s="8">
        <v>2.0920000000000001</v>
      </c>
      <c r="G2072" s="9">
        <v>1.6988772114699999</v>
      </c>
      <c r="H2072" s="5">
        <f>F2072-G2072</f>
        <v>0.39312278853000016</v>
      </c>
      <c r="I2072" s="6">
        <v>2.415</v>
      </c>
      <c r="J2072" s="7">
        <f>(I2072-G2072)/G2072</f>
        <v>0.4215271025446008</v>
      </c>
    </row>
    <row r="2073" spans="1:10" ht="16.5" x14ac:dyDescent="0.3">
      <c r="A2073" s="3" t="s">
        <v>4767</v>
      </c>
      <c r="B2073" s="3" t="s">
        <v>4768</v>
      </c>
      <c r="C2073" s="4" t="s">
        <v>8404</v>
      </c>
      <c r="D2073" s="4" t="s">
        <v>5449</v>
      </c>
      <c r="E2073" s="4">
        <v>1</v>
      </c>
      <c r="F2073" s="8">
        <v>1.9610000000000001</v>
      </c>
      <c r="G2073" s="9">
        <v>1.47789421133</v>
      </c>
      <c r="H2073" s="5">
        <f>F2073-G2073</f>
        <v>0.48310578867000009</v>
      </c>
      <c r="I2073" s="6">
        <v>2.1</v>
      </c>
      <c r="J2073" s="7">
        <f>(I2073-G2073)/G2073</f>
        <v>0.42094067620046294</v>
      </c>
    </row>
    <row r="2074" spans="1:10" ht="16.5" x14ac:dyDescent="0.3">
      <c r="A2074" s="3" t="s">
        <v>3944</v>
      </c>
      <c r="B2074" s="3" t="s">
        <v>3945</v>
      </c>
      <c r="C2074" s="4" t="s">
        <v>7970</v>
      </c>
      <c r="D2074" s="4" t="s">
        <v>5449</v>
      </c>
      <c r="E2074" s="4">
        <v>1</v>
      </c>
      <c r="F2074" s="8">
        <v>0.97099999999999997</v>
      </c>
      <c r="G2074" s="9">
        <v>0.70292400515999998</v>
      </c>
      <c r="H2074" s="5">
        <f>F2074-G2074</f>
        <v>0.26807599484</v>
      </c>
      <c r="I2074" s="6">
        <v>0.998</v>
      </c>
      <c r="J2074" s="7">
        <f>(I2074-G2074)/G2074</f>
        <v>0.41978363617391989</v>
      </c>
    </row>
    <row r="2075" spans="1:10" ht="16.5" x14ac:dyDescent="0.3">
      <c r="A2075" s="3" t="s">
        <v>3946</v>
      </c>
      <c r="B2075" s="3" t="s">
        <v>3947</v>
      </c>
      <c r="C2075" s="4" t="s">
        <v>7971</v>
      </c>
      <c r="D2075" s="4" t="s">
        <v>5449</v>
      </c>
      <c r="E2075" s="4">
        <v>1</v>
      </c>
      <c r="F2075" s="8">
        <v>0.97099999999999997</v>
      </c>
      <c r="G2075" s="9">
        <v>0.70292400515999998</v>
      </c>
      <c r="H2075" s="5">
        <f>F2075-G2075</f>
        <v>0.26807599484</v>
      </c>
      <c r="I2075" s="6">
        <v>0.998</v>
      </c>
      <c r="J2075" s="7">
        <f>(I2075-G2075)/G2075</f>
        <v>0.41978363617391989</v>
      </c>
    </row>
    <row r="2076" spans="1:10" ht="16.5" x14ac:dyDescent="0.3">
      <c r="A2076" s="3" t="s">
        <v>3948</v>
      </c>
      <c r="B2076" s="3" t="s">
        <v>3949</v>
      </c>
      <c r="C2076" s="4" t="s">
        <v>7972</v>
      </c>
      <c r="D2076" s="4" t="s">
        <v>5449</v>
      </c>
      <c r="E2076" s="4">
        <v>1</v>
      </c>
      <c r="F2076" s="8">
        <v>0.97099999999999997</v>
      </c>
      <c r="G2076" s="9">
        <v>0.70292400515999998</v>
      </c>
      <c r="H2076" s="5">
        <f>F2076-G2076</f>
        <v>0.26807599484</v>
      </c>
      <c r="I2076" s="6">
        <v>0.998</v>
      </c>
      <c r="J2076" s="7">
        <f>(I2076-G2076)/G2076</f>
        <v>0.41978363617391989</v>
      </c>
    </row>
    <row r="2077" spans="1:10" ht="16.5" x14ac:dyDescent="0.3">
      <c r="A2077" s="3" t="s">
        <v>3936</v>
      </c>
      <c r="B2077" s="3" t="s">
        <v>3937</v>
      </c>
      <c r="C2077" s="4" t="s">
        <v>7966</v>
      </c>
      <c r="D2077" s="4" t="s">
        <v>5449</v>
      </c>
      <c r="E2077" s="4">
        <v>1</v>
      </c>
      <c r="F2077" s="8">
        <v>0.97099999999999997</v>
      </c>
      <c r="G2077" s="9">
        <v>0.70295178293000005</v>
      </c>
      <c r="H2077" s="5">
        <f>F2077-G2077</f>
        <v>0.26804821706999993</v>
      </c>
      <c r="I2077" s="6">
        <v>0.998</v>
      </c>
      <c r="J2077" s="7">
        <f>(I2077-G2077)/G2077</f>
        <v>0.4197275321504958</v>
      </c>
    </row>
    <row r="2078" spans="1:10" ht="16.5" x14ac:dyDescent="0.3">
      <c r="A2078" s="3" t="s">
        <v>3938</v>
      </c>
      <c r="B2078" s="3" t="s">
        <v>3939</v>
      </c>
      <c r="C2078" s="4" t="s">
        <v>7967</v>
      </c>
      <c r="D2078" s="4" t="s">
        <v>5449</v>
      </c>
      <c r="E2078" s="4">
        <v>1</v>
      </c>
      <c r="F2078" s="8">
        <v>0.97099999999999997</v>
      </c>
      <c r="G2078" s="9">
        <v>0.70295178293000005</v>
      </c>
      <c r="H2078" s="5">
        <f>F2078-G2078</f>
        <v>0.26804821706999993</v>
      </c>
      <c r="I2078" s="6">
        <v>0.998</v>
      </c>
      <c r="J2078" s="7">
        <f>(I2078-G2078)/G2078</f>
        <v>0.4197275321504958</v>
      </c>
    </row>
    <row r="2079" spans="1:10" ht="16.5" x14ac:dyDescent="0.3">
      <c r="A2079" s="3" t="s">
        <v>3940</v>
      </c>
      <c r="B2079" s="3" t="s">
        <v>3941</v>
      </c>
      <c r="C2079" s="4" t="s">
        <v>7968</v>
      </c>
      <c r="D2079" s="4" t="s">
        <v>5449</v>
      </c>
      <c r="E2079" s="4">
        <v>1</v>
      </c>
      <c r="F2079" s="8">
        <v>0.97099999999999997</v>
      </c>
      <c r="G2079" s="9">
        <v>0.70295178293000005</v>
      </c>
      <c r="H2079" s="5">
        <f>F2079-G2079</f>
        <v>0.26804821706999993</v>
      </c>
      <c r="I2079" s="6">
        <v>0.998</v>
      </c>
      <c r="J2079" s="7">
        <f>(I2079-G2079)/G2079</f>
        <v>0.4197275321504958</v>
      </c>
    </row>
    <row r="2080" spans="1:10" ht="16.5" x14ac:dyDescent="0.3">
      <c r="A2080" s="3" t="s">
        <v>3448</v>
      </c>
      <c r="B2080" s="3" t="s">
        <v>3449</v>
      </c>
      <c r="C2080" s="4" t="s">
        <v>7717</v>
      </c>
      <c r="D2080" s="4" t="s">
        <v>5449</v>
      </c>
      <c r="E2080" s="4">
        <v>1</v>
      </c>
      <c r="F2080" s="8">
        <v>0.877</v>
      </c>
      <c r="G2080" s="9">
        <v>1.1100000000000001</v>
      </c>
      <c r="H2080" s="5">
        <f>F2080-G2080</f>
        <v>-0.2330000000000001</v>
      </c>
      <c r="I2080" s="6">
        <v>1.575</v>
      </c>
      <c r="J2080" s="7">
        <f>(I2080-G2080)/G2080</f>
        <v>0.41891891891891875</v>
      </c>
    </row>
    <row r="2081" spans="1:10" ht="16.5" x14ac:dyDescent="0.3">
      <c r="A2081" s="3" t="s">
        <v>4156</v>
      </c>
      <c r="B2081" s="3" t="s">
        <v>4157</v>
      </c>
      <c r="C2081" s="4" t="s">
        <v>8082</v>
      </c>
      <c r="D2081" s="4" t="s">
        <v>5449</v>
      </c>
      <c r="E2081" s="4">
        <v>1</v>
      </c>
      <c r="F2081" s="8">
        <v>1.8</v>
      </c>
      <c r="G2081" s="9">
        <v>1.4806381712000001</v>
      </c>
      <c r="H2081" s="5">
        <f>F2081-G2081</f>
        <v>0.31936182879999997</v>
      </c>
      <c r="I2081" s="6">
        <v>2.1</v>
      </c>
      <c r="J2081" s="7">
        <f>(I2081-G2081)/G2081</f>
        <v>0.41830734938977776</v>
      </c>
    </row>
    <row r="2082" spans="1:10" ht="16.5" x14ac:dyDescent="0.3">
      <c r="A2082" s="3" t="s">
        <v>355</v>
      </c>
      <c r="B2082" s="3" t="s">
        <v>4992</v>
      </c>
      <c r="C2082" s="4" t="s">
        <v>8533</v>
      </c>
      <c r="D2082" s="4" t="s">
        <v>5449</v>
      </c>
      <c r="E2082" s="4">
        <v>1</v>
      </c>
      <c r="F2082" s="8">
        <v>1.6519999999999999</v>
      </c>
      <c r="G2082" s="9">
        <v>0.99911843359999997</v>
      </c>
      <c r="H2082" s="5">
        <f>F2082-G2082</f>
        <v>0.65288156639999995</v>
      </c>
      <c r="I2082" s="6">
        <v>1.417</v>
      </c>
      <c r="J2082" s="7">
        <f>(I2082-G2082)/G2082</f>
        <v>0.41825028179522128</v>
      </c>
    </row>
    <row r="2083" spans="1:10" ht="16.5" x14ac:dyDescent="0.3">
      <c r="A2083" s="3" t="s">
        <v>4567</v>
      </c>
      <c r="B2083" s="3" t="s">
        <v>4568</v>
      </c>
      <c r="C2083" s="4" t="s">
        <v>8298</v>
      </c>
      <c r="D2083" s="4" t="s">
        <v>5449</v>
      </c>
      <c r="E2083" s="4">
        <v>1</v>
      </c>
      <c r="F2083" s="8">
        <v>1.4830000000000001</v>
      </c>
      <c r="G2083" s="9">
        <v>1.0737807453299999</v>
      </c>
      <c r="H2083" s="5">
        <f>F2083-G2083</f>
        <v>0.4092192546700002</v>
      </c>
      <c r="I2083" s="6">
        <v>1.522</v>
      </c>
      <c r="J2083" s="7">
        <f>(I2083-G2083)/G2083</f>
        <v>0.4174215794233217</v>
      </c>
    </row>
    <row r="2084" spans="1:10" ht="16.5" x14ac:dyDescent="0.3">
      <c r="A2084" s="3" t="s">
        <v>342</v>
      </c>
      <c r="B2084" s="3" t="s">
        <v>3562</v>
      </c>
      <c r="C2084" s="4" t="s">
        <v>7775</v>
      </c>
      <c r="D2084" s="4" t="s">
        <v>5449</v>
      </c>
      <c r="E2084" s="4">
        <v>1</v>
      </c>
      <c r="F2084" s="8">
        <v>0.92900000000000005</v>
      </c>
      <c r="G2084" s="9">
        <v>0.72263158800000005</v>
      </c>
      <c r="H2084" s="5">
        <f>F2084-G2084</f>
        <v>0.206368412</v>
      </c>
      <c r="I2084" s="6">
        <v>1.024</v>
      </c>
      <c r="J2084" s="7">
        <f>(I2084-G2084)/G2084</f>
        <v>0.41704295384330742</v>
      </c>
    </row>
    <row r="2085" spans="1:10" ht="16.5" x14ac:dyDescent="0.3">
      <c r="A2085" s="3" t="s">
        <v>4708</v>
      </c>
      <c r="B2085" s="3" t="s">
        <v>4709</v>
      </c>
      <c r="C2085" s="4" t="s">
        <v>8371</v>
      </c>
      <c r="D2085" s="4" t="s">
        <v>5449</v>
      </c>
      <c r="E2085" s="4">
        <v>1</v>
      </c>
      <c r="F2085" s="8">
        <v>1.4</v>
      </c>
      <c r="G2085" s="9">
        <v>0.94599999999999995</v>
      </c>
      <c r="H2085" s="5">
        <f>F2085-G2085</f>
        <v>0.45399999999999996</v>
      </c>
      <c r="I2085" s="6">
        <v>1.339</v>
      </c>
      <c r="J2085" s="7">
        <f>(I2085-G2085)/G2085</f>
        <v>0.41543340380549687</v>
      </c>
    </row>
    <row r="2086" spans="1:10" ht="16.5" x14ac:dyDescent="0.3">
      <c r="A2086" s="3" t="s">
        <v>371</v>
      </c>
      <c r="B2086" s="3" t="s">
        <v>4827</v>
      </c>
      <c r="C2086" s="4" t="s">
        <v>8441</v>
      </c>
      <c r="D2086" s="4" t="s">
        <v>5449</v>
      </c>
      <c r="E2086" s="4">
        <v>1</v>
      </c>
      <c r="F2086" s="8">
        <v>1.8580000000000001</v>
      </c>
      <c r="G2086" s="9">
        <v>1.3355614202699999</v>
      </c>
      <c r="H2086" s="5">
        <f>F2086-G2086</f>
        <v>0.52243857973000019</v>
      </c>
      <c r="I2086" s="6">
        <v>1.89</v>
      </c>
      <c r="J2086" s="7">
        <f>(I2086-G2086)/G2086</f>
        <v>0.41513521678240267</v>
      </c>
    </row>
    <row r="2087" spans="1:10" ht="16.5" x14ac:dyDescent="0.3">
      <c r="A2087" s="3" t="s">
        <v>4683</v>
      </c>
      <c r="B2087" s="3" t="s">
        <v>4684</v>
      </c>
      <c r="C2087" s="4" t="s">
        <v>8358</v>
      </c>
      <c r="D2087" s="4" t="s">
        <v>5449</v>
      </c>
      <c r="E2087" s="4">
        <v>1</v>
      </c>
      <c r="F2087" s="8">
        <v>1.619</v>
      </c>
      <c r="G2087" s="9">
        <v>1.1716140826699999</v>
      </c>
      <c r="H2087" s="5">
        <f>F2087-G2087</f>
        <v>0.4473859173300001</v>
      </c>
      <c r="I2087" s="6">
        <v>1.6539999999999999</v>
      </c>
      <c r="J2087" s="7">
        <f>(I2087-G2087)/G2087</f>
        <v>0.41172765372594977</v>
      </c>
    </row>
    <row r="2088" spans="1:10" ht="16.5" x14ac:dyDescent="0.3">
      <c r="A2088" s="3" t="s">
        <v>3679</v>
      </c>
      <c r="B2088" s="3" t="s">
        <v>3680</v>
      </c>
      <c r="C2088" s="4" t="s">
        <v>7835</v>
      </c>
      <c r="D2088" s="4" t="s">
        <v>5449</v>
      </c>
      <c r="E2088" s="4">
        <v>1</v>
      </c>
      <c r="F2088" s="8">
        <v>1.712</v>
      </c>
      <c r="G2088" s="9">
        <v>1.4887675709299999</v>
      </c>
      <c r="H2088" s="5">
        <f>F2088-G2088</f>
        <v>0.22323242907000007</v>
      </c>
      <c r="I2088" s="6">
        <v>2.1</v>
      </c>
      <c r="J2088" s="7">
        <f>(I2088-G2088)/G2088</f>
        <v>0.41056269696160624</v>
      </c>
    </row>
    <row r="2089" spans="1:10" ht="16.5" x14ac:dyDescent="0.3">
      <c r="A2089" s="3" t="s">
        <v>3681</v>
      </c>
      <c r="B2089" s="3" t="s">
        <v>3682</v>
      </c>
      <c r="C2089" s="4" t="s">
        <v>7836</v>
      </c>
      <c r="D2089" s="4" t="s">
        <v>5449</v>
      </c>
      <c r="E2089" s="4">
        <v>1</v>
      </c>
      <c r="F2089" s="8">
        <v>1.712</v>
      </c>
      <c r="G2089" s="9">
        <v>1.4887675709299999</v>
      </c>
      <c r="H2089" s="5">
        <f>F2089-G2089</f>
        <v>0.22323242907000007</v>
      </c>
      <c r="I2089" s="6">
        <v>2.1</v>
      </c>
      <c r="J2089" s="7">
        <f>(I2089-G2089)/G2089</f>
        <v>0.41056269696160624</v>
      </c>
    </row>
    <row r="2090" spans="1:10" ht="16.5" x14ac:dyDescent="0.3">
      <c r="A2090" s="3" t="s">
        <v>3970</v>
      </c>
      <c r="B2090" s="3" t="s">
        <v>3971</v>
      </c>
      <c r="C2090" s="4" t="s">
        <v>7983</v>
      </c>
      <c r="D2090" s="4" t="s">
        <v>5449</v>
      </c>
      <c r="E2090" s="4">
        <v>1</v>
      </c>
      <c r="F2090" s="8">
        <v>1.762</v>
      </c>
      <c r="G2090" s="9">
        <v>1.4894052760000001</v>
      </c>
      <c r="H2090" s="5">
        <f>F2090-G2090</f>
        <v>0.27259472399999995</v>
      </c>
      <c r="I2090" s="6">
        <v>2.1</v>
      </c>
      <c r="J2090" s="7">
        <f>(I2090-G2090)/G2090</f>
        <v>0.40995874919943548</v>
      </c>
    </row>
    <row r="2091" spans="1:10" ht="16.5" x14ac:dyDescent="0.3">
      <c r="A2091" s="3" t="s">
        <v>4123</v>
      </c>
      <c r="B2091" s="3" t="s">
        <v>4124</v>
      </c>
      <c r="C2091" s="4" t="s">
        <v>8064</v>
      </c>
      <c r="D2091" s="4" t="s">
        <v>5449</v>
      </c>
      <c r="E2091" s="4">
        <v>1</v>
      </c>
      <c r="F2091" s="8">
        <v>1.133</v>
      </c>
      <c r="G2091" s="9">
        <v>0.82009652453000004</v>
      </c>
      <c r="H2091" s="5">
        <f>F2091-G2091</f>
        <v>0.31290347546999997</v>
      </c>
      <c r="I2091" s="6">
        <v>1.155</v>
      </c>
      <c r="J2091" s="7">
        <f>(I2091-G2091)/G2091</f>
        <v>0.40837080203691173</v>
      </c>
    </row>
    <row r="2092" spans="1:10" ht="16.5" x14ac:dyDescent="0.3">
      <c r="A2092" s="3" t="s">
        <v>3817</v>
      </c>
      <c r="B2092" s="3" t="s">
        <v>3818</v>
      </c>
      <c r="C2092" s="4" t="s">
        <v>7904</v>
      </c>
      <c r="D2092" s="4" t="s">
        <v>5449</v>
      </c>
      <c r="E2092" s="4">
        <v>1</v>
      </c>
      <c r="F2092" s="8">
        <v>0.876</v>
      </c>
      <c r="G2092" s="9">
        <v>0.63448248187</v>
      </c>
      <c r="H2092" s="5">
        <f>F2092-G2092</f>
        <v>0.24151751813</v>
      </c>
      <c r="I2092" s="6">
        <v>0.89200000000000002</v>
      </c>
      <c r="J2092" s="7">
        <f>(I2092-G2092)/G2092</f>
        <v>0.40587017843427731</v>
      </c>
    </row>
    <row r="2093" spans="1:10" ht="16.5" x14ac:dyDescent="0.3">
      <c r="A2093" s="3" t="s">
        <v>3819</v>
      </c>
      <c r="B2093" s="3" t="s">
        <v>3820</v>
      </c>
      <c r="C2093" s="4" t="s">
        <v>7905</v>
      </c>
      <c r="D2093" s="4" t="s">
        <v>5449</v>
      </c>
      <c r="E2093" s="4">
        <v>1</v>
      </c>
      <c r="F2093" s="8">
        <v>0.876</v>
      </c>
      <c r="G2093" s="9">
        <v>0.63448248187</v>
      </c>
      <c r="H2093" s="5">
        <f>F2093-G2093</f>
        <v>0.24151751813</v>
      </c>
      <c r="I2093" s="6">
        <v>0.89200000000000002</v>
      </c>
      <c r="J2093" s="7">
        <f>(I2093-G2093)/G2093</f>
        <v>0.40587017843427731</v>
      </c>
    </row>
    <row r="2094" spans="1:10" ht="16.5" x14ac:dyDescent="0.3">
      <c r="A2094" s="3" t="s">
        <v>3821</v>
      </c>
      <c r="B2094" s="3" t="s">
        <v>3822</v>
      </c>
      <c r="C2094" s="4" t="s">
        <v>7906</v>
      </c>
      <c r="D2094" s="4" t="s">
        <v>5449</v>
      </c>
      <c r="E2094" s="4">
        <v>1</v>
      </c>
      <c r="F2094" s="8">
        <v>0.876</v>
      </c>
      <c r="G2094" s="9">
        <v>0.63448248187</v>
      </c>
      <c r="H2094" s="5">
        <f>F2094-G2094</f>
        <v>0.24151751813</v>
      </c>
      <c r="I2094" s="6">
        <v>0.89200000000000002</v>
      </c>
      <c r="J2094" s="7">
        <f>(I2094-G2094)/G2094</f>
        <v>0.40587017843427731</v>
      </c>
    </row>
    <row r="2095" spans="1:10" ht="16.5" x14ac:dyDescent="0.3">
      <c r="A2095" s="3" t="s">
        <v>374</v>
      </c>
      <c r="B2095" s="3" t="s">
        <v>4829</v>
      </c>
      <c r="C2095" s="4" t="s">
        <v>8443</v>
      </c>
      <c r="D2095" s="4" t="s">
        <v>5449</v>
      </c>
      <c r="E2095" s="4">
        <v>1</v>
      </c>
      <c r="F2095" s="8">
        <v>1.6519999999999999</v>
      </c>
      <c r="G2095" s="9">
        <v>1.124763172</v>
      </c>
      <c r="H2095" s="5">
        <f>F2095-G2095</f>
        <v>0.52723682799999994</v>
      </c>
      <c r="I2095" s="6">
        <v>1.575</v>
      </c>
      <c r="J2095" s="7">
        <f>(I2095-G2095)/G2095</f>
        <v>0.40029478134442331</v>
      </c>
    </row>
    <row r="2096" spans="1:10" ht="16.5" x14ac:dyDescent="0.3">
      <c r="A2096" s="3" t="s">
        <v>892</v>
      </c>
      <c r="B2096" s="3" t="s">
        <v>5203</v>
      </c>
      <c r="C2096" s="4" t="s">
        <v>8669</v>
      </c>
      <c r="D2096" s="4" t="s">
        <v>5449</v>
      </c>
      <c r="E2096" s="4">
        <v>1</v>
      </c>
      <c r="F2096" s="8">
        <v>1.6</v>
      </c>
      <c r="G2096" s="9">
        <v>0.6</v>
      </c>
      <c r="H2096" s="5">
        <f>F2096-G2096</f>
        <v>1</v>
      </c>
      <c r="I2096" s="6">
        <v>0.84</v>
      </c>
      <c r="J2096" s="7">
        <f>(I2096-G2096)/G2096</f>
        <v>0.4</v>
      </c>
    </row>
    <row r="2097" spans="1:10" ht="16.5" x14ac:dyDescent="0.3">
      <c r="A2097" s="3" t="s">
        <v>906</v>
      </c>
      <c r="B2097" s="3" t="s">
        <v>5373</v>
      </c>
      <c r="C2097" s="4" t="s">
        <v>8793</v>
      </c>
      <c r="D2097" s="4" t="s">
        <v>5449</v>
      </c>
      <c r="E2097" s="4">
        <v>1</v>
      </c>
      <c r="F2097" s="8">
        <v>3</v>
      </c>
      <c r="G2097" s="9">
        <v>0.6</v>
      </c>
      <c r="H2097" s="5">
        <f>F2097-G2097</f>
        <v>2.4</v>
      </c>
      <c r="I2097" s="6">
        <v>0.84</v>
      </c>
      <c r="J2097" s="7">
        <f>(I2097-G2097)/G2097</f>
        <v>0.4</v>
      </c>
    </row>
    <row r="2098" spans="1:10" ht="16.5" x14ac:dyDescent="0.3">
      <c r="A2098" s="3" t="s">
        <v>4082</v>
      </c>
      <c r="B2098" s="3" t="s">
        <v>4083</v>
      </c>
      <c r="C2098" s="4" t="s">
        <v>8040</v>
      </c>
      <c r="D2098" s="4" t="s">
        <v>5449</v>
      </c>
      <c r="E2098" s="4">
        <v>1</v>
      </c>
      <c r="F2098" s="8">
        <v>0.75</v>
      </c>
      <c r="G2098" s="9">
        <v>0.45</v>
      </c>
      <c r="H2098" s="5">
        <f>F2098-G2098</f>
        <v>0.3</v>
      </c>
      <c r="I2098" s="6">
        <v>0.63</v>
      </c>
      <c r="J2098" s="7">
        <f>(I2098-G2098)/G2098</f>
        <v>0.39999999999999997</v>
      </c>
    </row>
    <row r="2099" spans="1:10" ht="16.5" x14ac:dyDescent="0.3">
      <c r="A2099" s="3" t="s">
        <v>4794</v>
      </c>
      <c r="B2099" s="3" t="s">
        <v>4795</v>
      </c>
      <c r="C2099" s="4" t="s">
        <v>8419</v>
      </c>
      <c r="D2099" s="4" t="s">
        <v>5449</v>
      </c>
      <c r="E2099" s="4">
        <v>1</v>
      </c>
      <c r="F2099" s="8">
        <v>0.95</v>
      </c>
      <c r="G2099" s="9">
        <v>0.45</v>
      </c>
      <c r="H2099" s="5">
        <f>F2099-G2099</f>
        <v>0.49999999999999994</v>
      </c>
      <c r="I2099" s="6">
        <v>0.63</v>
      </c>
      <c r="J2099" s="7">
        <f>(I2099-G2099)/G2099</f>
        <v>0.39999999999999997</v>
      </c>
    </row>
    <row r="2100" spans="1:10" ht="16.5" x14ac:dyDescent="0.3">
      <c r="A2100" s="3" t="s">
        <v>4293</v>
      </c>
      <c r="B2100" s="3" t="s">
        <v>4294</v>
      </c>
      <c r="C2100" s="4" t="s">
        <v>8153</v>
      </c>
      <c r="D2100" s="4" t="s">
        <v>5449</v>
      </c>
      <c r="E2100" s="4">
        <v>1</v>
      </c>
      <c r="F2100" s="8">
        <v>1.2949999999999999</v>
      </c>
      <c r="G2100" s="9">
        <v>0.93728293279999997</v>
      </c>
      <c r="H2100" s="5">
        <f>F2100-G2100</f>
        <v>0.35771706719999996</v>
      </c>
      <c r="I2100" s="6">
        <v>1.3120000000000001</v>
      </c>
      <c r="J2100" s="7">
        <f>(I2100-G2100)/G2100</f>
        <v>0.39979077190767354</v>
      </c>
    </row>
    <row r="2101" spans="1:10" ht="16.5" x14ac:dyDescent="0.3">
      <c r="A2101" s="3" t="s">
        <v>376</v>
      </c>
      <c r="B2101" s="3" t="s">
        <v>5030</v>
      </c>
      <c r="C2101" s="4" t="s">
        <v>8555</v>
      </c>
      <c r="D2101" s="4" t="s">
        <v>5449</v>
      </c>
      <c r="E2101" s="4">
        <v>1</v>
      </c>
      <c r="F2101" s="8">
        <v>1.5489999999999999</v>
      </c>
      <c r="G2101" s="9">
        <v>0.86288597573000003</v>
      </c>
      <c r="H2101" s="5">
        <f>F2101-G2101</f>
        <v>0.6861140242699999</v>
      </c>
      <c r="I2101" s="6">
        <v>1.2070000000000001</v>
      </c>
      <c r="J2101" s="7">
        <f>(I2101-G2101)/G2101</f>
        <v>0.39879431807763499</v>
      </c>
    </row>
    <row r="2102" spans="1:10" ht="16.5" x14ac:dyDescent="0.3">
      <c r="A2102" s="3" t="s">
        <v>3540</v>
      </c>
      <c r="B2102" s="3" t="s">
        <v>3541</v>
      </c>
      <c r="C2102" s="4" t="s">
        <v>7764</v>
      </c>
      <c r="D2102" s="4" t="s">
        <v>5449</v>
      </c>
      <c r="E2102" s="4">
        <v>1</v>
      </c>
      <c r="F2102" s="8">
        <v>1.1819999999999999</v>
      </c>
      <c r="G2102" s="9">
        <v>0.97675003279999995</v>
      </c>
      <c r="H2102" s="5">
        <f>F2102-G2102</f>
        <v>0.20524996719999999</v>
      </c>
      <c r="I2102" s="6">
        <v>1.365</v>
      </c>
      <c r="J2102" s="7">
        <f>(I2102-G2102)/G2102</f>
        <v>0.39749163466831272</v>
      </c>
    </row>
    <row r="2103" spans="1:10" ht="16.5" x14ac:dyDescent="0.3">
      <c r="A2103" s="3" t="s">
        <v>3544</v>
      </c>
      <c r="B2103" s="3" t="s">
        <v>3545</v>
      </c>
      <c r="C2103" s="4" t="s">
        <v>7766</v>
      </c>
      <c r="D2103" s="4" t="s">
        <v>5449</v>
      </c>
      <c r="E2103" s="4">
        <v>1</v>
      </c>
      <c r="F2103" s="8">
        <v>1.1819999999999999</v>
      </c>
      <c r="G2103" s="9">
        <v>0.97675003279999995</v>
      </c>
      <c r="H2103" s="5">
        <f>F2103-G2103</f>
        <v>0.20524996719999999</v>
      </c>
      <c r="I2103" s="6">
        <v>1.365</v>
      </c>
      <c r="J2103" s="7">
        <f>(I2103-G2103)/G2103</f>
        <v>0.39749163466831272</v>
      </c>
    </row>
    <row r="2104" spans="1:10" ht="16.5" x14ac:dyDescent="0.3">
      <c r="A2104" s="3" t="s">
        <v>5082</v>
      </c>
      <c r="B2104" s="3" t="s">
        <v>5083</v>
      </c>
      <c r="C2104" s="4" t="s">
        <v>8590</v>
      </c>
      <c r="D2104" s="4" t="s">
        <v>5449</v>
      </c>
      <c r="E2104" s="4">
        <v>1</v>
      </c>
      <c r="F2104" s="8">
        <v>2.6389999999999998</v>
      </c>
      <c r="G2104" s="9">
        <v>1.8788737200000001</v>
      </c>
      <c r="H2104" s="5">
        <f>F2104-G2104</f>
        <v>0.76012627999999971</v>
      </c>
      <c r="I2104" s="6">
        <v>2.625</v>
      </c>
      <c r="J2104" s="7">
        <f>(I2104-G2104)/G2104</f>
        <v>0.39711358568579047</v>
      </c>
    </row>
    <row r="2105" spans="1:10" ht="16.5" x14ac:dyDescent="0.3">
      <c r="A2105" s="3" t="s">
        <v>5084</v>
      </c>
      <c r="B2105" s="3" t="s">
        <v>5085</v>
      </c>
      <c r="C2105" s="4" t="s">
        <v>8591</v>
      </c>
      <c r="D2105" s="4" t="s">
        <v>5449</v>
      </c>
      <c r="E2105" s="4">
        <v>1</v>
      </c>
      <c r="F2105" s="8">
        <v>2.6389999999999998</v>
      </c>
      <c r="G2105" s="9">
        <v>1.8788737200000001</v>
      </c>
      <c r="H2105" s="5">
        <f>F2105-G2105</f>
        <v>0.76012627999999971</v>
      </c>
      <c r="I2105" s="6">
        <v>2.625</v>
      </c>
      <c r="J2105" s="7">
        <f>(I2105-G2105)/G2105</f>
        <v>0.39711358568579047</v>
      </c>
    </row>
    <row r="2106" spans="1:10" ht="16.5" x14ac:dyDescent="0.3">
      <c r="A2106" s="3" t="s">
        <v>5086</v>
      </c>
      <c r="B2106" s="3" t="s">
        <v>5087</v>
      </c>
      <c r="C2106" s="4" t="s">
        <v>8592</v>
      </c>
      <c r="D2106" s="4" t="s">
        <v>5449</v>
      </c>
      <c r="E2106" s="4">
        <v>1</v>
      </c>
      <c r="F2106" s="8">
        <v>2.6389999999999998</v>
      </c>
      <c r="G2106" s="9">
        <v>1.8788737200000001</v>
      </c>
      <c r="H2106" s="5">
        <f>F2106-G2106</f>
        <v>0.76012627999999971</v>
      </c>
      <c r="I2106" s="6">
        <v>2.625</v>
      </c>
      <c r="J2106" s="7">
        <f>(I2106-G2106)/G2106</f>
        <v>0.39711358568579047</v>
      </c>
    </row>
    <row r="2107" spans="1:10" ht="16.5" x14ac:dyDescent="0.3">
      <c r="A2107" s="3" t="s">
        <v>5088</v>
      </c>
      <c r="B2107" s="3" t="s">
        <v>5089</v>
      </c>
      <c r="C2107" s="4" t="s">
        <v>8593</v>
      </c>
      <c r="D2107" s="4" t="s">
        <v>5449</v>
      </c>
      <c r="E2107" s="4">
        <v>1</v>
      </c>
      <c r="F2107" s="8">
        <v>2.6389999999999998</v>
      </c>
      <c r="G2107" s="9">
        <v>1.8788737200000001</v>
      </c>
      <c r="H2107" s="5">
        <f>F2107-G2107</f>
        <v>0.76012627999999971</v>
      </c>
      <c r="I2107" s="6">
        <v>2.625</v>
      </c>
      <c r="J2107" s="7">
        <f>(I2107-G2107)/G2107</f>
        <v>0.39711358568579047</v>
      </c>
    </row>
    <row r="2108" spans="1:10" ht="16.5" x14ac:dyDescent="0.3">
      <c r="A2108" s="3" t="s">
        <v>5090</v>
      </c>
      <c r="B2108" s="3" t="s">
        <v>5091</v>
      </c>
      <c r="C2108" s="4" t="s">
        <v>8594</v>
      </c>
      <c r="D2108" s="4" t="s">
        <v>5449</v>
      </c>
      <c r="E2108" s="4">
        <v>1</v>
      </c>
      <c r="F2108" s="8">
        <v>2.6389999999999998</v>
      </c>
      <c r="G2108" s="9">
        <v>1.8788737200000001</v>
      </c>
      <c r="H2108" s="5">
        <f>F2108-G2108</f>
        <v>0.76012627999999971</v>
      </c>
      <c r="I2108" s="6">
        <v>2.625</v>
      </c>
      <c r="J2108" s="7">
        <f>(I2108-G2108)/G2108</f>
        <v>0.39711358568579047</v>
      </c>
    </row>
    <row r="2109" spans="1:10" ht="16.5" x14ac:dyDescent="0.3">
      <c r="A2109" s="3" t="s">
        <v>5092</v>
      </c>
      <c r="B2109" s="3" t="s">
        <v>5093</v>
      </c>
      <c r="C2109" s="4" t="s">
        <v>8595</v>
      </c>
      <c r="D2109" s="4" t="s">
        <v>5449</v>
      </c>
      <c r="E2109" s="4">
        <v>1</v>
      </c>
      <c r="F2109" s="8">
        <v>2.6389999999999998</v>
      </c>
      <c r="G2109" s="9">
        <v>1.8788737200000001</v>
      </c>
      <c r="H2109" s="5">
        <f>F2109-G2109</f>
        <v>0.76012627999999971</v>
      </c>
      <c r="I2109" s="6">
        <v>2.625</v>
      </c>
      <c r="J2109" s="7">
        <f>(I2109-G2109)/G2109</f>
        <v>0.39711358568579047</v>
      </c>
    </row>
    <row r="2110" spans="1:10" ht="16.5" x14ac:dyDescent="0.3">
      <c r="A2110" s="3" t="s">
        <v>5094</v>
      </c>
      <c r="B2110" s="3" t="s">
        <v>5095</v>
      </c>
      <c r="C2110" s="4" t="s">
        <v>8596</v>
      </c>
      <c r="D2110" s="4" t="s">
        <v>5449</v>
      </c>
      <c r="E2110" s="4">
        <v>1</v>
      </c>
      <c r="F2110" s="8">
        <v>2.6389999999999998</v>
      </c>
      <c r="G2110" s="9">
        <v>1.8788737200000001</v>
      </c>
      <c r="H2110" s="5">
        <f>F2110-G2110</f>
        <v>0.76012627999999971</v>
      </c>
      <c r="I2110" s="6">
        <v>2.625</v>
      </c>
      <c r="J2110" s="7">
        <f>(I2110-G2110)/G2110</f>
        <v>0.39711358568579047</v>
      </c>
    </row>
    <row r="2111" spans="1:10" ht="16.5" x14ac:dyDescent="0.3">
      <c r="A2111" s="3" t="s">
        <v>3984</v>
      </c>
      <c r="B2111" s="3" t="s">
        <v>3985</v>
      </c>
      <c r="C2111" s="4" t="s">
        <v>7990</v>
      </c>
      <c r="D2111" s="4" t="s">
        <v>5449</v>
      </c>
      <c r="E2111" s="4">
        <v>1</v>
      </c>
      <c r="F2111" s="8">
        <v>1.782</v>
      </c>
      <c r="G2111" s="9">
        <v>1.5061210655999999</v>
      </c>
      <c r="H2111" s="5">
        <f>F2111-G2111</f>
        <v>0.27587893440000011</v>
      </c>
      <c r="I2111" s="6">
        <v>2.1</v>
      </c>
      <c r="J2111" s="7">
        <f>(I2111-G2111)/G2111</f>
        <v>0.39431022376903951</v>
      </c>
    </row>
    <row r="2112" spans="1:10" ht="16.5" x14ac:dyDescent="0.3">
      <c r="A2112" s="27" t="s">
        <v>4037</v>
      </c>
      <c r="B2112" s="27" t="s">
        <v>4038</v>
      </c>
      <c r="C2112" s="28" t="s">
        <v>8017</v>
      </c>
      <c r="D2112" s="28" t="s">
        <v>5449</v>
      </c>
      <c r="E2112" s="28">
        <v>1</v>
      </c>
      <c r="F2112" s="29">
        <v>1.7949999999999999</v>
      </c>
      <c r="G2112" s="26">
        <v>1.50745615387</v>
      </c>
      <c r="H2112" s="5">
        <f>F2112-G2112</f>
        <v>0.28754384612999995</v>
      </c>
      <c r="I2112" s="6">
        <v>2.1</v>
      </c>
      <c r="J2112" s="7">
        <f>(I2112-G2112)/G2112</f>
        <v>0.39307534392214233</v>
      </c>
    </row>
    <row r="2113" spans="1:10" ht="16.5" x14ac:dyDescent="0.3">
      <c r="A2113" s="27" t="s">
        <v>3825</v>
      </c>
      <c r="B2113" s="27" t="s">
        <v>3826</v>
      </c>
      <c r="C2113" s="28" t="s">
        <v>7908</v>
      </c>
      <c r="D2113" s="28" t="s">
        <v>5449</v>
      </c>
      <c r="E2113" s="28">
        <v>1</v>
      </c>
      <c r="F2113" s="29">
        <v>1.7509999999999999</v>
      </c>
      <c r="G2113" s="26">
        <v>1.508452656</v>
      </c>
      <c r="H2113" s="5">
        <f>F2113-G2113</f>
        <v>0.24254734399999989</v>
      </c>
      <c r="I2113" s="6">
        <v>2.1</v>
      </c>
      <c r="J2113" s="7">
        <f>(I2113-G2113)/G2113</f>
        <v>0.39215506144463314</v>
      </c>
    </row>
    <row r="2114" spans="1:10" ht="16.5" x14ac:dyDescent="0.3">
      <c r="A2114" s="27" t="s">
        <v>315</v>
      </c>
      <c r="B2114" s="27" t="s">
        <v>4143</v>
      </c>
      <c r="C2114" s="28" t="s">
        <v>8075</v>
      </c>
      <c r="D2114" s="28" t="s">
        <v>5449</v>
      </c>
      <c r="E2114" s="28">
        <v>1</v>
      </c>
      <c r="F2114" s="29">
        <v>1.7509999999999999</v>
      </c>
      <c r="G2114" s="26">
        <v>1.4355394904000001</v>
      </c>
      <c r="H2114" s="5">
        <f>F2114-G2114</f>
        <v>0.31546050959999983</v>
      </c>
      <c r="I2114" s="6">
        <v>1.9950000000000001</v>
      </c>
      <c r="J2114" s="7">
        <f>(I2114-G2114)/G2114</f>
        <v>0.3897214345835317</v>
      </c>
    </row>
    <row r="2115" spans="1:10" ht="16.5" x14ac:dyDescent="0.3">
      <c r="A2115" s="27" t="s">
        <v>4637</v>
      </c>
      <c r="B2115" s="27" t="s">
        <v>4638</v>
      </c>
      <c r="C2115" s="28" t="s">
        <v>8334</v>
      </c>
      <c r="D2115" s="28" t="s">
        <v>5449</v>
      </c>
      <c r="E2115" s="28">
        <v>1</v>
      </c>
      <c r="F2115" s="29">
        <v>1.5569999999999999</v>
      </c>
      <c r="G2115" s="26">
        <v>1.1333684744000001</v>
      </c>
      <c r="H2115" s="5">
        <f>F2115-G2115</f>
        <v>0.42363152559999984</v>
      </c>
      <c r="I2115" s="6">
        <v>1.575</v>
      </c>
      <c r="J2115" s="7">
        <f>(I2115-G2115)/G2115</f>
        <v>0.38966279332394305</v>
      </c>
    </row>
    <row r="2116" spans="1:10" ht="16.5" x14ac:dyDescent="0.3">
      <c r="A2116" s="27" t="s">
        <v>3470</v>
      </c>
      <c r="B2116" s="27" t="s">
        <v>3471</v>
      </c>
      <c r="C2116" s="28" t="s">
        <v>7728</v>
      </c>
      <c r="D2116" s="28" t="s">
        <v>5449</v>
      </c>
      <c r="E2116" s="28">
        <v>1</v>
      </c>
      <c r="F2116" s="29">
        <v>1.667</v>
      </c>
      <c r="G2116" s="26">
        <v>1.890546072</v>
      </c>
      <c r="H2116" s="5">
        <f>F2116-G2116</f>
        <v>-0.22354607199999998</v>
      </c>
      <c r="I2116" s="6">
        <v>2.625</v>
      </c>
      <c r="J2116" s="7">
        <f>(I2116-G2116)/G2116</f>
        <v>0.38848771732022619</v>
      </c>
    </row>
    <row r="2117" spans="1:10" ht="16.5" x14ac:dyDescent="0.3">
      <c r="A2117" s="27" t="s">
        <v>4402</v>
      </c>
      <c r="B2117" s="27" t="s">
        <v>4403</v>
      </c>
      <c r="C2117" s="28" t="s">
        <v>8211</v>
      </c>
      <c r="D2117" s="28" t="s">
        <v>5449</v>
      </c>
      <c r="E2117" s="28">
        <v>1</v>
      </c>
      <c r="F2117" s="29">
        <v>1.4</v>
      </c>
      <c r="G2117" s="26">
        <v>1.02101584</v>
      </c>
      <c r="H2117" s="5">
        <f>F2117-G2117</f>
        <v>0.3789841599999999</v>
      </c>
      <c r="I2117" s="6">
        <v>1.417</v>
      </c>
      <c r="J2117" s="7">
        <f>(I2117-G2117)/G2117</f>
        <v>0.3878335129453036</v>
      </c>
    </row>
    <row r="2118" spans="1:10" ht="16.5" x14ac:dyDescent="0.3">
      <c r="A2118" s="27" t="s">
        <v>4169</v>
      </c>
      <c r="B2118" s="27" t="s">
        <v>4170</v>
      </c>
      <c r="C2118" s="28" t="s">
        <v>8089</v>
      </c>
      <c r="D2118" s="28" t="s">
        <v>5449</v>
      </c>
      <c r="E2118" s="28">
        <v>1</v>
      </c>
      <c r="F2118" s="29">
        <v>1.1950000000000001</v>
      </c>
      <c r="G2118" s="26">
        <v>0.87093951680000004</v>
      </c>
      <c r="H2118" s="5">
        <f>F2118-G2118</f>
        <v>0.32406048320000003</v>
      </c>
      <c r="I2118" s="6">
        <v>1.2070000000000001</v>
      </c>
      <c r="J2118" s="7">
        <f>(I2118-G2118)/G2118</f>
        <v>0.38585972586793527</v>
      </c>
    </row>
    <row r="2119" spans="1:10" ht="16.5" x14ac:dyDescent="0.3">
      <c r="A2119" s="27" t="s">
        <v>4171</v>
      </c>
      <c r="B2119" s="27" t="s">
        <v>4172</v>
      </c>
      <c r="C2119" s="28" t="s">
        <v>8090</v>
      </c>
      <c r="D2119" s="28" t="s">
        <v>5449</v>
      </c>
      <c r="E2119" s="28">
        <v>1</v>
      </c>
      <c r="F2119" s="29">
        <v>1.1950000000000001</v>
      </c>
      <c r="G2119" s="26">
        <v>0.87093951680000004</v>
      </c>
      <c r="H2119" s="5">
        <f>F2119-G2119</f>
        <v>0.32406048320000003</v>
      </c>
      <c r="I2119" s="6">
        <v>1.2070000000000001</v>
      </c>
      <c r="J2119" s="7">
        <f>(I2119-G2119)/G2119</f>
        <v>0.38585972586793527</v>
      </c>
    </row>
    <row r="2120" spans="1:10" ht="16.5" x14ac:dyDescent="0.3">
      <c r="A2120" s="27" t="s">
        <v>4776</v>
      </c>
      <c r="B2120" s="27" t="s">
        <v>4777</v>
      </c>
      <c r="C2120" s="28" t="s">
        <v>8409</v>
      </c>
      <c r="D2120" s="28" t="s">
        <v>5449</v>
      </c>
      <c r="E2120" s="28">
        <v>1</v>
      </c>
      <c r="F2120" s="29">
        <v>1.7809999999999999</v>
      </c>
      <c r="G2120" s="26">
        <v>1.2887421576</v>
      </c>
      <c r="H2120" s="5">
        <f>F2120-G2120</f>
        <v>0.49225784239999992</v>
      </c>
      <c r="I2120" s="6">
        <v>1.7849999999999999</v>
      </c>
      <c r="J2120" s="7">
        <f>(I2120-G2120)/G2120</f>
        <v>0.38507147412960513</v>
      </c>
    </row>
    <row r="2121" spans="1:10" ht="16.5" x14ac:dyDescent="0.3">
      <c r="A2121" s="27" t="s">
        <v>3749</v>
      </c>
      <c r="B2121" s="27" t="s">
        <v>3750</v>
      </c>
      <c r="C2121" s="28" t="s">
        <v>7870</v>
      </c>
      <c r="D2121" s="28" t="s">
        <v>5449</v>
      </c>
      <c r="E2121" s="28">
        <v>1</v>
      </c>
      <c r="F2121" s="29">
        <v>1.744</v>
      </c>
      <c r="G2121" s="26">
        <v>1.51628072933</v>
      </c>
      <c r="H2121" s="5">
        <f>F2121-G2121</f>
        <v>0.22771927066999997</v>
      </c>
      <c r="I2121" s="6">
        <v>2.1</v>
      </c>
      <c r="J2121" s="7">
        <f>(I2121-G2121)/G2121</f>
        <v>0.38496780931056779</v>
      </c>
    </row>
    <row r="2122" spans="1:10" ht="16.5" x14ac:dyDescent="0.3">
      <c r="A2122" s="27" t="s">
        <v>4935</v>
      </c>
      <c r="B2122" s="27" t="s">
        <v>4936</v>
      </c>
      <c r="C2122" s="28" t="s">
        <v>8501</v>
      </c>
      <c r="D2122" s="28" t="s">
        <v>5449</v>
      </c>
      <c r="E2122" s="28">
        <v>1</v>
      </c>
      <c r="F2122" s="29">
        <v>2.1160000000000001</v>
      </c>
      <c r="G2122" s="26">
        <v>1.5171382015999999</v>
      </c>
      <c r="H2122" s="5">
        <f>F2122-G2122</f>
        <v>0.5988617984000002</v>
      </c>
      <c r="I2122" s="6">
        <v>2.1</v>
      </c>
      <c r="J2122" s="7">
        <f>(I2122-G2122)/G2122</f>
        <v>0.38418503850559177</v>
      </c>
    </row>
    <row r="2123" spans="1:10" ht="16.5" x14ac:dyDescent="0.3">
      <c r="A2123" s="27" t="s">
        <v>4385</v>
      </c>
      <c r="B2123" s="27" t="s">
        <v>4386</v>
      </c>
      <c r="C2123" s="28" t="s">
        <v>8202</v>
      </c>
      <c r="D2123" s="28" t="s">
        <v>5449</v>
      </c>
      <c r="E2123" s="28">
        <v>1</v>
      </c>
      <c r="F2123" s="29">
        <v>1.893</v>
      </c>
      <c r="G2123" s="26">
        <v>1.5177052808</v>
      </c>
      <c r="H2123" s="5">
        <f>F2123-G2123</f>
        <v>0.37529471920000002</v>
      </c>
      <c r="I2123" s="6">
        <v>2.1</v>
      </c>
      <c r="J2123" s="7">
        <f>(I2123-G2123)/G2123</f>
        <v>0.38366784814312949</v>
      </c>
    </row>
    <row r="2124" spans="1:10" ht="16.5" x14ac:dyDescent="0.3">
      <c r="A2124" s="27" t="s">
        <v>3446</v>
      </c>
      <c r="B2124" s="27" t="s">
        <v>3447</v>
      </c>
      <c r="C2124" s="28" t="s">
        <v>7716</v>
      </c>
      <c r="D2124" s="28" t="s">
        <v>5449</v>
      </c>
      <c r="E2124" s="28">
        <v>1</v>
      </c>
      <c r="F2124" s="29">
        <v>1.0309999999999999</v>
      </c>
      <c r="G2124" s="26">
        <v>1.27193055556</v>
      </c>
      <c r="H2124" s="5">
        <f>F2124-G2124</f>
        <v>-0.24093055556000009</v>
      </c>
      <c r="I2124" s="6">
        <v>1.7589999999999999</v>
      </c>
      <c r="J2124" s="7">
        <f>(I2124-G2124)/G2124</f>
        <v>0.38293713623819275</v>
      </c>
    </row>
    <row r="2125" spans="1:10" ht="16.5" x14ac:dyDescent="0.3">
      <c r="A2125" s="27" t="s">
        <v>3480</v>
      </c>
      <c r="B2125" s="27" t="s">
        <v>3481</v>
      </c>
      <c r="C2125" s="28" t="s">
        <v>7733</v>
      </c>
      <c r="D2125" s="28" t="s">
        <v>5449</v>
      </c>
      <c r="E2125" s="28">
        <v>1</v>
      </c>
      <c r="F2125" s="29">
        <v>1.3089999999999999</v>
      </c>
      <c r="G2125" s="26">
        <v>1.52222077964</v>
      </c>
      <c r="H2125" s="5">
        <f>F2125-G2125</f>
        <v>-0.21322077964000008</v>
      </c>
      <c r="I2125" s="6">
        <v>2.1</v>
      </c>
      <c r="J2125" s="7">
        <f>(I2125-G2125)/G2125</f>
        <v>0.3795633511826339</v>
      </c>
    </row>
    <row r="2126" spans="1:10" ht="16.5" x14ac:dyDescent="0.3">
      <c r="A2126" s="27" t="s">
        <v>3416</v>
      </c>
      <c r="B2126" s="27" t="s">
        <v>3417</v>
      </c>
      <c r="C2126" s="28" t="s">
        <v>7701</v>
      </c>
      <c r="D2126" s="28" t="s">
        <v>5449</v>
      </c>
      <c r="E2126" s="28">
        <v>1</v>
      </c>
      <c r="F2126" s="29">
        <v>1.0229999999999999</v>
      </c>
      <c r="G2126" s="26">
        <v>1.2827997236399999</v>
      </c>
      <c r="H2126" s="5">
        <f>F2126-G2126</f>
        <v>-0.25979972364000004</v>
      </c>
      <c r="I2126" s="6">
        <v>1.7589999999999999</v>
      </c>
      <c r="J2126" s="7">
        <f>(I2126-G2126)/G2126</f>
        <v>0.37121950339119264</v>
      </c>
    </row>
    <row r="2127" spans="1:10" ht="16.5" x14ac:dyDescent="0.3">
      <c r="A2127" s="27" t="s">
        <v>312</v>
      </c>
      <c r="B2127" s="27" t="s">
        <v>4907</v>
      </c>
      <c r="C2127" s="28" t="s">
        <v>8485</v>
      </c>
      <c r="D2127" s="28" t="s">
        <v>5449</v>
      </c>
      <c r="E2127" s="28">
        <v>1</v>
      </c>
      <c r="F2127" s="29">
        <v>1.6479999999999999</v>
      </c>
      <c r="G2127" s="26">
        <v>1.0733881703999999</v>
      </c>
      <c r="H2127" s="5">
        <f>F2127-G2127</f>
        <v>0.57461182960000001</v>
      </c>
      <c r="I2127" s="6">
        <v>1.47</v>
      </c>
      <c r="J2127" s="7">
        <f>(I2127-G2127)/G2127</f>
        <v>0.36949524928358585</v>
      </c>
    </row>
    <row r="2128" spans="1:10" ht="16.5" x14ac:dyDescent="0.3">
      <c r="A2128" s="27" t="s">
        <v>3866</v>
      </c>
      <c r="B2128" s="27" t="s">
        <v>3867</v>
      </c>
      <c r="C2128" s="28" t="s">
        <v>7929</v>
      </c>
      <c r="D2128" s="28" t="s">
        <v>5449</v>
      </c>
      <c r="E2128" s="28">
        <v>1</v>
      </c>
      <c r="F2128" s="29">
        <v>1.7829999999999999</v>
      </c>
      <c r="G2128" s="26">
        <v>1.535792788</v>
      </c>
      <c r="H2128" s="5">
        <f>F2128-G2128</f>
        <v>0.24720721199999995</v>
      </c>
      <c r="I2128" s="6">
        <v>2.1</v>
      </c>
      <c r="J2128" s="7">
        <f>(I2128-G2128)/G2128</f>
        <v>0.36737196346308154</v>
      </c>
    </row>
    <row r="2129" spans="1:10" ht="16.5" x14ac:dyDescent="0.3">
      <c r="A2129" s="27" t="s">
        <v>3906</v>
      </c>
      <c r="B2129" s="27" t="s">
        <v>3907</v>
      </c>
      <c r="C2129" s="28" t="s">
        <v>7950</v>
      </c>
      <c r="D2129" s="28" t="s">
        <v>5449</v>
      </c>
      <c r="E2129" s="28">
        <v>1</v>
      </c>
      <c r="F2129" s="29">
        <v>1.7949999999999999</v>
      </c>
      <c r="G2129" s="26">
        <v>1.5381155228400001</v>
      </c>
      <c r="H2129" s="5">
        <f>F2129-G2129</f>
        <v>0.25688447715999985</v>
      </c>
      <c r="I2129" s="6">
        <v>2.1</v>
      </c>
      <c r="J2129" s="7">
        <f>(I2129-G2129)/G2129</f>
        <v>0.36530707142369118</v>
      </c>
    </row>
    <row r="2130" spans="1:10" ht="16.5" x14ac:dyDescent="0.3">
      <c r="A2130" s="27" t="s">
        <v>4960</v>
      </c>
      <c r="B2130" s="27" t="s">
        <v>4961</v>
      </c>
      <c r="C2130" s="28" t="s">
        <v>8516</v>
      </c>
      <c r="D2130" s="28" t="s">
        <v>5449</v>
      </c>
      <c r="E2130" s="28">
        <v>1</v>
      </c>
      <c r="F2130" s="29">
        <v>2.3929999999999998</v>
      </c>
      <c r="G2130" s="26">
        <v>1.7738246098699999</v>
      </c>
      <c r="H2130" s="5">
        <f>F2130-G2130</f>
        <v>0.61917539012999989</v>
      </c>
      <c r="I2130" s="6">
        <v>2.415</v>
      </c>
      <c r="J2130" s="7">
        <f>(I2130-G2130)/G2130</f>
        <v>0.36146493095334303</v>
      </c>
    </row>
    <row r="2131" spans="1:10" ht="16.5" x14ac:dyDescent="0.3">
      <c r="A2131" s="27" t="s">
        <v>4964</v>
      </c>
      <c r="B2131" s="27" t="s">
        <v>4965</v>
      </c>
      <c r="C2131" s="28" t="s">
        <v>8518</v>
      </c>
      <c r="D2131" s="28" t="s">
        <v>5449</v>
      </c>
      <c r="E2131" s="28">
        <v>1</v>
      </c>
      <c r="F2131" s="29">
        <v>2.1739999999999999</v>
      </c>
      <c r="G2131" s="26">
        <v>1.54735090667</v>
      </c>
      <c r="H2131" s="5">
        <f>F2131-G2131</f>
        <v>0.62664909332999996</v>
      </c>
      <c r="I2131" s="6">
        <v>2.1</v>
      </c>
      <c r="J2131" s="7">
        <f>(I2131-G2131)/G2131</f>
        <v>0.35715821857069058</v>
      </c>
    </row>
    <row r="2132" spans="1:10" ht="16.5" x14ac:dyDescent="0.3">
      <c r="A2132" s="27" t="s">
        <v>3103</v>
      </c>
      <c r="B2132" s="27" t="s">
        <v>3104</v>
      </c>
      <c r="C2132" s="28" t="s">
        <v>7545</v>
      </c>
      <c r="D2132" s="28" t="s">
        <v>5449</v>
      </c>
      <c r="E2132" s="28">
        <v>1</v>
      </c>
      <c r="F2132" s="29">
        <v>0.85099999999999998</v>
      </c>
      <c r="G2132" s="26">
        <v>1.5475789663999999</v>
      </c>
      <c r="H2132" s="5">
        <f>F2132-G2132</f>
        <v>-0.69657896639999994</v>
      </c>
      <c r="I2132" s="6">
        <v>2.1</v>
      </c>
      <c r="J2132" s="7">
        <f>(I2132-G2132)/G2132</f>
        <v>0.35695822028716878</v>
      </c>
    </row>
    <row r="2133" spans="1:10" ht="16.5" x14ac:dyDescent="0.3">
      <c r="A2133" s="27" t="s">
        <v>3105</v>
      </c>
      <c r="B2133" s="27" t="s">
        <v>3106</v>
      </c>
      <c r="C2133" s="28" t="s">
        <v>7546</v>
      </c>
      <c r="D2133" s="28" t="s">
        <v>5449</v>
      </c>
      <c r="E2133" s="28">
        <v>1</v>
      </c>
      <c r="F2133" s="29">
        <v>0.85099999999999998</v>
      </c>
      <c r="G2133" s="26">
        <v>1.5475789663999999</v>
      </c>
      <c r="H2133" s="5">
        <f>F2133-G2133</f>
        <v>-0.69657896639999994</v>
      </c>
      <c r="I2133" s="6">
        <v>2.1</v>
      </c>
      <c r="J2133" s="7">
        <f>(I2133-G2133)/G2133</f>
        <v>0.35695822028716878</v>
      </c>
    </row>
    <row r="2134" spans="1:10" ht="16.5" x14ac:dyDescent="0.3">
      <c r="A2134" s="27" t="s">
        <v>3107</v>
      </c>
      <c r="B2134" s="27" t="s">
        <v>3108</v>
      </c>
      <c r="C2134" s="28" t="s">
        <v>7547</v>
      </c>
      <c r="D2134" s="28" t="s">
        <v>5449</v>
      </c>
      <c r="E2134" s="28">
        <v>1</v>
      </c>
      <c r="F2134" s="29">
        <v>0.85099999999999998</v>
      </c>
      <c r="G2134" s="26">
        <v>1.5475789663999999</v>
      </c>
      <c r="H2134" s="5">
        <f>F2134-G2134</f>
        <v>-0.69657896639999994</v>
      </c>
      <c r="I2134" s="6">
        <v>2.1</v>
      </c>
      <c r="J2134" s="7">
        <f>(I2134-G2134)/G2134</f>
        <v>0.35695822028716878</v>
      </c>
    </row>
    <row r="2135" spans="1:10" ht="16.5" x14ac:dyDescent="0.3">
      <c r="A2135" s="27" t="s">
        <v>3109</v>
      </c>
      <c r="B2135" s="27" t="s">
        <v>3110</v>
      </c>
      <c r="C2135" s="28" t="s">
        <v>7548</v>
      </c>
      <c r="D2135" s="28" t="s">
        <v>5449</v>
      </c>
      <c r="E2135" s="28">
        <v>1</v>
      </c>
      <c r="F2135" s="29">
        <v>0.85099999999999998</v>
      </c>
      <c r="G2135" s="26">
        <v>1.5475789663999999</v>
      </c>
      <c r="H2135" s="5">
        <f>F2135-G2135</f>
        <v>-0.69657896639999994</v>
      </c>
      <c r="I2135" s="6">
        <v>2.1</v>
      </c>
      <c r="J2135" s="7">
        <f>(I2135-G2135)/G2135</f>
        <v>0.35695822028716878</v>
      </c>
    </row>
    <row r="2136" spans="1:10" ht="16.5" x14ac:dyDescent="0.3">
      <c r="A2136" s="27" t="s">
        <v>3496</v>
      </c>
      <c r="B2136" s="27" t="s">
        <v>3497</v>
      </c>
      <c r="C2136" s="28" t="s">
        <v>7741</v>
      </c>
      <c r="D2136" s="28" t="s">
        <v>5449</v>
      </c>
      <c r="E2136" s="28">
        <v>1</v>
      </c>
      <c r="F2136" s="29">
        <v>0.57499999999999996</v>
      </c>
      <c r="G2136" s="26">
        <v>0.77500000000000002</v>
      </c>
      <c r="H2136" s="5">
        <f>F2136-G2136</f>
        <v>-0.20000000000000007</v>
      </c>
      <c r="I2136" s="6">
        <v>1.05</v>
      </c>
      <c r="J2136" s="7">
        <f>(I2136-G2136)/G2136</f>
        <v>0.35483870967741937</v>
      </c>
    </row>
    <row r="2137" spans="1:10" ht="16.5" x14ac:dyDescent="0.3">
      <c r="A2137" s="27" t="s">
        <v>4661</v>
      </c>
      <c r="B2137" s="27" t="s">
        <v>4662</v>
      </c>
      <c r="C2137" s="28" t="s">
        <v>8346</v>
      </c>
      <c r="D2137" s="28" t="s">
        <v>5449</v>
      </c>
      <c r="E2137" s="28">
        <v>1</v>
      </c>
      <c r="F2137" s="29">
        <v>2.3849999999999998</v>
      </c>
      <c r="G2137" s="26">
        <v>1.946328968</v>
      </c>
      <c r="H2137" s="5">
        <f>F2137-G2137</f>
        <v>0.43867103199999979</v>
      </c>
      <c r="I2137" s="6">
        <v>2.625</v>
      </c>
      <c r="J2137" s="7">
        <f>(I2137-G2137)/G2137</f>
        <v>0.34869286906693153</v>
      </c>
    </row>
    <row r="2138" spans="1:10" ht="16.5" x14ac:dyDescent="0.3">
      <c r="A2138" s="27" t="s">
        <v>4047</v>
      </c>
      <c r="B2138" s="27" t="s">
        <v>4048</v>
      </c>
      <c r="C2138" s="28" t="s">
        <v>8022</v>
      </c>
      <c r="D2138" s="28" t="s">
        <v>5449</v>
      </c>
      <c r="E2138" s="28">
        <v>1</v>
      </c>
      <c r="F2138" s="29">
        <v>1.071</v>
      </c>
      <c r="G2138" s="26">
        <v>0.78083161759999997</v>
      </c>
      <c r="H2138" s="5">
        <f>F2138-G2138</f>
        <v>0.29016838239999998</v>
      </c>
      <c r="I2138" s="6">
        <v>1.05</v>
      </c>
      <c r="J2138" s="7">
        <f>(I2138-G2138)/G2138</f>
        <v>0.34472013726509743</v>
      </c>
    </row>
    <row r="2139" spans="1:10" ht="16.5" x14ac:dyDescent="0.3">
      <c r="A2139" s="27" t="s">
        <v>4049</v>
      </c>
      <c r="B2139" s="27" t="s">
        <v>4050</v>
      </c>
      <c r="C2139" s="28" t="s">
        <v>8023</v>
      </c>
      <c r="D2139" s="28" t="s">
        <v>5449</v>
      </c>
      <c r="E2139" s="28">
        <v>1</v>
      </c>
      <c r="F2139" s="29">
        <v>1.071</v>
      </c>
      <c r="G2139" s="26">
        <v>0.78083161759999997</v>
      </c>
      <c r="H2139" s="5">
        <f>F2139-G2139</f>
        <v>0.29016838239999998</v>
      </c>
      <c r="I2139" s="6">
        <v>1.05</v>
      </c>
      <c r="J2139" s="7">
        <f>(I2139-G2139)/G2139</f>
        <v>0.34472013726509743</v>
      </c>
    </row>
    <row r="2140" spans="1:10" ht="16.5" x14ac:dyDescent="0.3">
      <c r="A2140" s="27" t="s">
        <v>4299</v>
      </c>
      <c r="B2140" s="27" t="s">
        <v>4300</v>
      </c>
      <c r="C2140" s="28" t="s">
        <v>8156</v>
      </c>
      <c r="D2140" s="28" t="s">
        <v>5449</v>
      </c>
      <c r="E2140" s="28">
        <v>1</v>
      </c>
      <c r="F2140" s="29">
        <v>1.2949999999999999</v>
      </c>
      <c r="G2140" s="26">
        <v>0.93724126613000003</v>
      </c>
      <c r="H2140" s="5">
        <f>F2140-G2140</f>
        <v>0.3577587338699999</v>
      </c>
      <c r="I2140" s="6">
        <v>1.26</v>
      </c>
      <c r="J2140" s="7">
        <f>(I2140-G2140)/G2140</f>
        <v>0.34437102327207147</v>
      </c>
    </row>
    <row r="2141" spans="1:10" ht="16.5" x14ac:dyDescent="0.3">
      <c r="A2141" s="27" t="s">
        <v>3558</v>
      </c>
      <c r="B2141" s="27" t="s">
        <v>3559</v>
      </c>
      <c r="C2141" s="28" t="s">
        <v>7773</v>
      </c>
      <c r="D2141" s="28" t="s">
        <v>5449</v>
      </c>
      <c r="E2141" s="28">
        <v>1</v>
      </c>
      <c r="F2141" s="29">
        <v>1.4</v>
      </c>
      <c r="G2141" s="26">
        <v>1.19441666667</v>
      </c>
      <c r="H2141" s="5">
        <f>F2141-G2141</f>
        <v>0.2055833333299999</v>
      </c>
      <c r="I2141" s="6">
        <v>1.601</v>
      </c>
      <c r="J2141" s="7">
        <f>(I2141-G2141)/G2141</f>
        <v>0.34040326518847297</v>
      </c>
    </row>
    <row r="2142" spans="1:10" ht="16.5" x14ac:dyDescent="0.3">
      <c r="A2142" s="27" t="s">
        <v>4595</v>
      </c>
      <c r="B2142" s="27" t="s">
        <v>4596</v>
      </c>
      <c r="C2142" s="28" t="s">
        <v>8313</v>
      </c>
      <c r="D2142" s="28" t="s">
        <v>5449</v>
      </c>
      <c r="E2142" s="28">
        <v>1</v>
      </c>
      <c r="F2142" s="29">
        <v>1.5169999999999999</v>
      </c>
      <c r="G2142" s="26">
        <v>1.0983487288</v>
      </c>
      <c r="H2142" s="5">
        <f>F2142-G2142</f>
        <v>0.4186512711999999</v>
      </c>
      <c r="I2142" s="6">
        <v>1.47</v>
      </c>
      <c r="J2142" s="7">
        <f>(I2142-G2142)/G2142</f>
        <v>0.33837274214906887</v>
      </c>
    </row>
    <row r="2143" spans="1:10" ht="16.5" x14ac:dyDescent="0.3">
      <c r="A2143" s="27" t="s">
        <v>4597</v>
      </c>
      <c r="B2143" s="27" t="s">
        <v>4598</v>
      </c>
      <c r="C2143" s="28" t="s">
        <v>8314</v>
      </c>
      <c r="D2143" s="28" t="s">
        <v>5449</v>
      </c>
      <c r="E2143" s="28">
        <v>1</v>
      </c>
      <c r="F2143" s="29">
        <v>1.5169999999999999</v>
      </c>
      <c r="G2143" s="26">
        <v>1.0983487288</v>
      </c>
      <c r="H2143" s="5">
        <f>F2143-G2143</f>
        <v>0.4186512711999999</v>
      </c>
      <c r="I2143" s="6">
        <v>1.47</v>
      </c>
      <c r="J2143" s="7">
        <f>(I2143-G2143)/G2143</f>
        <v>0.33837274214906887</v>
      </c>
    </row>
    <row r="2144" spans="1:10" ht="16.5" x14ac:dyDescent="0.3">
      <c r="A2144" s="27" t="s">
        <v>4599</v>
      </c>
      <c r="B2144" s="27" t="s">
        <v>4600</v>
      </c>
      <c r="C2144" s="28" t="s">
        <v>8315</v>
      </c>
      <c r="D2144" s="28" t="s">
        <v>5449</v>
      </c>
      <c r="E2144" s="28">
        <v>1</v>
      </c>
      <c r="F2144" s="29">
        <v>1.5169999999999999</v>
      </c>
      <c r="G2144" s="26">
        <v>1.0983487288</v>
      </c>
      <c r="H2144" s="5">
        <f>F2144-G2144</f>
        <v>0.4186512711999999</v>
      </c>
      <c r="I2144" s="6">
        <v>1.47</v>
      </c>
      <c r="J2144" s="7">
        <f>(I2144-G2144)/G2144</f>
        <v>0.33837274214906887</v>
      </c>
    </row>
    <row r="2145" spans="1:10" ht="16.5" x14ac:dyDescent="0.3">
      <c r="A2145" s="27" t="s">
        <v>4601</v>
      </c>
      <c r="B2145" s="27" t="s">
        <v>4602</v>
      </c>
      <c r="C2145" s="28" t="s">
        <v>8316</v>
      </c>
      <c r="D2145" s="28" t="s">
        <v>5449</v>
      </c>
      <c r="E2145" s="28">
        <v>1</v>
      </c>
      <c r="F2145" s="29">
        <v>1.5169999999999999</v>
      </c>
      <c r="G2145" s="26">
        <v>1.0983487288</v>
      </c>
      <c r="H2145" s="5">
        <f>F2145-G2145</f>
        <v>0.4186512711999999</v>
      </c>
      <c r="I2145" s="6">
        <v>1.47</v>
      </c>
      <c r="J2145" s="7">
        <f>(I2145-G2145)/G2145</f>
        <v>0.33837274214906887</v>
      </c>
    </row>
    <row r="2146" spans="1:10" ht="16.5" x14ac:dyDescent="0.3">
      <c r="A2146" s="27" t="s">
        <v>4603</v>
      </c>
      <c r="B2146" s="27" t="s">
        <v>4604</v>
      </c>
      <c r="C2146" s="28" t="s">
        <v>8317</v>
      </c>
      <c r="D2146" s="28" t="s">
        <v>5449</v>
      </c>
      <c r="E2146" s="28">
        <v>1</v>
      </c>
      <c r="F2146" s="29">
        <v>1.5169999999999999</v>
      </c>
      <c r="G2146" s="26">
        <v>1.0983487288</v>
      </c>
      <c r="H2146" s="5">
        <f>F2146-G2146</f>
        <v>0.4186512711999999</v>
      </c>
      <c r="I2146" s="6">
        <v>1.47</v>
      </c>
      <c r="J2146" s="7">
        <f>(I2146-G2146)/G2146</f>
        <v>0.33837274214906887</v>
      </c>
    </row>
    <row r="2147" spans="1:10" ht="16.5" x14ac:dyDescent="0.3">
      <c r="A2147" s="27" t="s">
        <v>4605</v>
      </c>
      <c r="B2147" s="27" t="s">
        <v>4606</v>
      </c>
      <c r="C2147" s="28" t="s">
        <v>8318</v>
      </c>
      <c r="D2147" s="28" t="s">
        <v>5449</v>
      </c>
      <c r="E2147" s="28">
        <v>1</v>
      </c>
      <c r="F2147" s="29">
        <v>1.5169999999999999</v>
      </c>
      <c r="G2147" s="26">
        <v>1.0983487288</v>
      </c>
      <c r="H2147" s="5">
        <f>F2147-G2147</f>
        <v>0.4186512711999999</v>
      </c>
      <c r="I2147" s="6">
        <v>1.47</v>
      </c>
      <c r="J2147" s="7">
        <f>(I2147-G2147)/G2147</f>
        <v>0.33837274214906887</v>
      </c>
    </row>
    <row r="2148" spans="1:10" ht="16.5" x14ac:dyDescent="0.3">
      <c r="A2148" s="27" t="s">
        <v>4607</v>
      </c>
      <c r="B2148" s="27" t="s">
        <v>4608</v>
      </c>
      <c r="C2148" s="28" t="s">
        <v>8319</v>
      </c>
      <c r="D2148" s="28" t="s">
        <v>5449</v>
      </c>
      <c r="E2148" s="28">
        <v>1</v>
      </c>
      <c r="F2148" s="29">
        <v>1.5169999999999999</v>
      </c>
      <c r="G2148" s="26">
        <v>1.0983487288</v>
      </c>
      <c r="H2148" s="5">
        <f>F2148-G2148</f>
        <v>0.4186512711999999</v>
      </c>
      <c r="I2148" s="6">
        <v>1.47</v>
      </c>
      <c r="J2148" s="7">
        <f>(I2148-G2148)/G2148</f>
        <v>0.33837274214906887</v>
      </c>
    </row>
    <row r="2149" spans="1:10" ht="16.5" x14ac:dyDescent="0.3">
      <c r="A2149" s="27" t="s">
        <v>4609</v>
      </c>
      <c r="B2149" s="27" t="s">
        <v>4610</v>
      </c>
      <c r="C2149" s="28" t="s">
        <v>8320</v>
      </c>
      <c r="D2149" s="28" t="s">
        <v>5449</v>
      </c>
      <c r="E2149" s="28">
        <v>1</v>
      </c>
      <c r="F2149" s="29">
        <v>1.5169999999999999</v>
      </c>
      <c r="G2149" s="26">
        <v>1.0983487288</v>
      </c>
      <c r="H2149" s="5">
        <f>F2149-G2149</f>
        <v>0.4186512711999999</v>
      </c>
      <c r="I2149" s="6">
        <v>1.47</v>
      </c>
      <c r="J2149" s="7">
        <f>(I2149-G2149)/G2149</f>
        <v>0.33837274214906887</v>
      </c>
    </row>
    <row r="2150" spans="1:10" ht="16.5" x14ac:dyDescent="0.3">
      <c r="A2150" s="27" t="s">
        <v>4611</v>
      </c>
      <c r="B2150" s="27" t="s">
        <v>4612</v>
      </c>
      <c r="C2150" s="28" t="s">
        <v>8321</v>
      </c>
      <c r="D2150" s="28" t="s">
        <v>5449</v>
      </c>
      <c r="E2150" s="28">
        <v>1</v>
      </c>
      <c r="F2150" s="29">
        <v>1.5169999999999999</v>
      </c>
      <c r="G2150" s="26">
        <v>1.0983487288</v>
      </c>
      <c r="H2150" s="5">
        <f>F2150-G2150</f>
        <v>0.4186512711999999</v>
      </c>
      <c r="I2150" s="6">
        <v>1.47</v>
      </c>
      <c r="J2150" s="7">
        <f>(I2150-G2150)/G2150</f>
        <v>0.33837274214906887</v>
      </c>
    </row>
    <row r="2151" spans="1:10" ht="16.5" x14ac:dyDescent="0.3">
      <c r="A2151" s="27" t="s">
        <v>4458</v>
      </c>
      <c r="B2151" s="27" t="s">
        <v>4459</v>
      </c>
      <c r="C2151" s="28" t="s">
        <v>8240</v>
      </c>
      <c r="D2151" s="28" t="s">
        <v>5449</v>
      </c>
      <c r="E2151" s="28">
        <v>1</v>
      </c>
      <c r="F2151" s="29">
        <v>1.96</v>
      </c>
      <c r="G2151" s="26">
        <v>1.5720175621300001</v>
      </c>
      <c r="H2151" s="5">
        <f>F2151-G2151</f>
        <v>0.38798243786999986</v>
      </c>
      <c r="I2151" s="6">
        <v>2.1</v>
      </c>
      <c r="J2151" s="7">
        <f>(I2151-G2151)/G2151</f>
        <v>0.33586293855051585</v>
      </c>
    </row>
    <row r="2152" spans="1:10" ht="16.5" x14ac:dyDescent="0.3">
      <c r="A2152" s="27" t="s">
        <v>3962</v>
      </c>
      <c r="B2152" s="27" t="s">
        <v>3963</v>
      </c>
      <c r="C2152" s="28" t="s">
        <v>7979</v>
      </c>
      <c r="D2152" s="28" t="s">
        <v>5449</v>
      </c>
      <c r="E2152" s="28">
        <v>1</v>
      </c>
      <c r="F2152" s="29">
        <v>4.585</v>
      </c>
      <c r="G2152" s="26">
        <v>4.3157500000000004</v>
      </c>
      <c r="H2152" s="5">
        <f>F2152-G2152</f>
        <v>0.26924999999999955</v>
      </c>
      <c r="I2152" s="6">
        <v>5.75</v>
      </c>
      <c r="J2152" s="7">
        <f>(I2152-G2152)/G2152</f>
        <v>0.33232925910907707</v>
      </c>
    </row>
    <row r="2153" spans="1:10" ht="16.5" x14ac:dyDescent="0.3">
      <c r="A2153" s="27" t="s">
        <v>3964</v>
      </c>
      <c r="B2153" s="27" t="s">
        <v>3965</v>
      </c>
      <c r="C2153" s="28" t="s">
        <v>7980</v>
      </c>
      <c r="D2153" s="28" t="s">
        <v>5449</v>
      </c>
      <c r="E2153" s="28">
        <v>1</v>
      </c>
      <c r="F2153" s="29">
        <v>4.585</v>
      </c>
      <c r="G2153" s="26">
        <v>4.3157500000000004</v>
      </c>
      <c r="H2153" s="5">
        <f>F2153-G2153</f>
        <v>0.26924999999999955</v>
      </c>
      <c r="I2153" s="6">
        <v>5.75</v>
      </c>
      <c r="J2153" s="7">
        <f>(I2153-G2153)/G2153</f>
        <v>0.33232925910907707</v>
      </c>
    </row>
    <row r="2154" spans="1:10" ht="16.5" x14ac:dyDescent="0.3">
      <c r="A2154" s="27" t="s">
        <v>3966</v>
      </c>
      <c r="B2154" s="27" t="s">
        <v>3967</v>
      </c>
      <c r="C2154" s="28" t="s">
        <v>7981</v>
      </c>
      <c r="D2154" s="28" t="s">
        <v>5449</v>
      </c>
      <c r="E2154" s="28">
        <v>1</v>
      </c>
      <c r="F2154" s="29">
        <v>4.585</v>
      </c>
      <c r="G2154" s="26">
        <v>4.3157500000000004</v>
      </c>
      <c r="H2154" s="5">
        <f>F2154-G2154</f>
        <v>0.26924999999999955</v>
      </c>
      <c r="I2154" s="6">
        <v>5.75</v>
      </c>
      <c r="J2154" s="7">
        <f>(I2154-G2154)/G2154</f>
        <v>0.33232925910907707</v>
      </c>
    </row>
    <row r="2155" spans="1:10" ht="16.5" x14ac:dyDescent="0.3">
      <c r="A2155" s="27" t="s">
        <v>4061</v>
      </c>
      <c r="B2155" s="27" t="s">
        <v>4062</v>
      </c>
      <c r="C2155" s="28" t="s">
        <v>8029</v>
      </c>
      <c r="D2155" s="28" t="s">
        <v>5449</v>
      </c>
      <c r="E2155" s="28">
        <v>1</v>
      </c>
      <c r="F2155" s="29">
        <v>1.0820000000000001</v>
      </c>
      <c r="G2155" s="26">
        <v>0.78849674960000005</v>
      </c>
      <c r="H2155" s="5">
        <f>F2155-G2155</f>
        <v>0.29350325040000003</v>
      </c>
      <c r="I2155" s="6">
        <v>1.05</v>
      </c>
      <c r="J2155" s="7">
        <f>(I2155-G2155)/G2155</f>
        <v>0.33164784830458605</v>
      </c>
    </row>
    <row r="2156" spans="1:10" ht="16.5" x14ac:dyDescent="0.3">
      <c r="A2156" s="27" t="s">
        <v>4334</v>
      </c>
      <c r="B2156" s="27" t="s">
        <v>4335</v>
      </c>
      <c r="C2156" s="28" t="s">
        <v>8174</v>
      </c>
      <c r="D2156" s="28" t="s">
        <v>5449</v>
      </c>
      <c r="E2156" s="28">
        <v>1</v>
      </c>
      <c r="F2156" s="29">
        <v>2.3330000000000002</v>
      </c>
      <c r="G2156" s="26">
        <v>1.97225440293</v>
      </c>
      <c r="H2156" s="5">
        <f>F2156-G2156</f>
        <v>0.3607455970700002</v>
      </c>
      <c r="I2156" s="6">
        <v>2.625</v>
      </c>
      <c r="J2156" s="7">
        <f>(I2156-G2156)/G2156</f>
        <v>0.33096419817862993</v>
      </c>
    </row>
    <row r="2157" spans="1:10" ht="16.5" x14ac:dyDescent="0.3">
      <c r="A2157" s="27" t="s">
        <v>4336</v>
      </c>
      <c r="B2157" s="27" t="s">
        <v>4337</v>
      </c>
      <c r="C2157" s="28" t="s">
        <v>8175</v>
      </c>
      <c r="D2157" s="28" t="s">
        <v>5449</v>
      </c>
      <c r="E2157" s="28">
        <v>1</v>
      </c>
      <c r="F2157" s="29">
        <v>2.3330000000000002</v>
      </c>
      <c r="G2157" s="26">
        <v>1.97225440293</v>
      </c>
      <c r="H2157" s="5">
        <f>F2157-G2157</f>
        <v>0.3607455970700002</v>
      </c>
      <c r="I2157" s="6">
        <v>2.625</v>
      </c>
      <c r="J2157" s="7">
        <f>(I2157-G2157)/G2157</f>
        <v>0.33096419817862993</v>
      </c>
    </row>
    <row r="2158" spans="1:10" ht="16.5" x14ac:dyDescent="0.3">
      <c r="A2158" s="27" t="s">
        <v>4338</v>
      </c>
      <c r="B2158" s="27" t="s">
        <v>4339</v>
      </c>
      <c r="C2158" s="28" t="s">
        <v>8176</v>
      </c>
      <c r="D2158" s="28" t="s">
        <v>5449</v>
      </c>
      <c r="E2158" s="28">
        <v>1</v>
      </c>
      <c r="F2158" s="29">
        <v>2.3330000000000002</v>
      </c>
      <c r="G2158" s="26">
        <v>1.97225440293</v>
      </c>
      <c r="H2158" s="5">
        <f>F2158-G2158</f>
        <v>0.3607455970700002</v>
      </c>
      <c r="I2158" s="6">
        <v>2.625</v>
      </c>
      <c r="J2158" s="7">
        <f>(I2158-G2158)/G2158</f>
        <v>0.33096419817862993</v>
      </c>
    </row>
    <row r="2159" spans="1:10" ht="16.5" x14ac:dyDescent="0.3">
      <c r="A2159" s="27" t="s">
        <v>4868</v>
      </c>
      <c r="B2159" s="27" t="s">
        <v>4869</v>
      </c>
      <c r="C2159" s="28" t="s">
        <v>8464</v>
      </c>
      <c r="D2159" s="28" t="s">
        <v>5449</v>
      </c>
      <c r="E2159" s="28">
        <v>1</v>
      </c>
      <c r="F2159" s="29">
        <v>3.5630000000000002</v>
      </c>
      <c r="G2159" s="26">
        <v>3.0121754645299998</v>
      </c>
      <c r="H2159" s="5">
        <f>F2159-G2159</f>
        <v>0.55082453547000032</v>
      </c>
      <c r="I2159" s="6">
        <v>3.99</v>
      </c>
      <c r="J2159" s="7">
        <f>(I2159-G2159)/G2159</f>
        <v>0.32462402903961429</v>
      </c>
    </row>
    <row r="2160" spans="1:10" ht="16.5" x14ac:dyDescent="0.3">
      <c r="A2160" s="27" t="s">
        <v>4868</v>
      </c>
      <c r="B2160" s="27" t="s">
        <v>4869</v>
      </c>
      <c r="C2160" s="28" t="s">
        <v>8464</v>
      </c>
      <c r="D2160" s="28" t="s">
        <v>5449</v>
      </c>
      <c r="E2160" s="28">
        <v>1</v>
      </c>
      <c r="F2160" s="29">
        <v>3.5630000000000002</v>
      </c>
      <c r="G2160" s="26">
        <v>3.0122171311999999</v>
      </c>
      <c r="H2160" s="5">
        <f>F2160-G2160</f>
        <v>0.55078286880000027</v>
      </c>
      <c r="I2160" s="6">
        <v>3.99</v>
      </c>
      <c r="J2160" s="7">
        <f>(I2160-G2160)/G2160</f>
        <v>0.32460570610010225</v>
      </c>
    </row>
    <row r="2161" spans="1:10" ht="16.5" x14ac:dyDescent="0.3">
      <c r="A2161" s="27" t="s">
        <v>4868</v>
      </c>
      <c r="B2161" s="27" t="s">
        <v>4869</v>
      </c>
      <c r="C2161" s="28" t="s">
        <v>8464</v>
      </c>
      <c r="D2161" s="28" t="s">
        <v>5449</v>
      </c>
      <c r="E2161" s="28">
        <v>1</v>
      </c>
      <c r="F2161" s="29">
        <v>3.5630000000000002</v>
      </c>
      <c r="G2161" s="26">
        <v>3.01227070263</v>
      </c>
      <c r="H2161" s="5">
        <f>F2161-G2161</f>
        <v>0.5507292973700002</v>
      </c>
      <c r="I2161" s="6">
        <v>3.99</v>
      </c>
      <c r="J2161" s="7">
        <f>(I2161-G2161)/G2161</f>
        <v>0.32458214878110031</v>
      </c>
    </row>
    <row r="2162" spans="1:10" ht="16.5" x14ac:dyDescent="0.3">
      <c r="A2162" s="27" t="s">
        <v>63</v>
      </c>
      <c r="B2162" s="27" t="s">
        <v>4137</v>
      </c>
      <c r="C2162" s="28" t="s">
        <v>8071</v>
      </c>
      <c r="D2162" s="28" t="s">
        <v>5449</v>
      </c>
      <c r="E2162" s="28">
        <v>1</v>
      </c>
      <c r="F2162" s="29">
        <v>1.7450000000000001</v>
      </c>
      <c r="G2162" s="26">
        <v>1.4313421200000001</v>
      </c>
      <c r="H2162" s="5">
        <f>F2162-G2162</f>
        <v>0.31365788000000006</v>
      </c>
      <c r="I2162" s="6">
        <v>1.89</v>
      </c>
      <c r="J2162" s="7">
        <f>(I2162-G2162)/G2162</f>
        <v>0.32043902962905879</v>
      </c>
    </row>
    <row r="2163" spans="1:10" ht="16.5" x14ac:dyDescent="0.3">
      <c r="A2163" s="27" t="s">
        <v>66</v>
      </c>
      <c r="B2163" s="27" t="s">
        <v>4138</v>
      </c>
      <c r="C2163" s="28" t="s">
        <v>8072</v>
      </c>
      <c r="D2163" s="28" t="s">
        <v>5449</v>
      </c>
      <c r="E2163" s="28">
        <v>1</v>
      </c>
      <c r="F2163" s="29">
        <v>1.7450000000000001</v>
      </c>
      <c r="G2163" s="26">
        <v>1.4313421200000001</v>
      </c>
      <c r="H2163" s="5">
        <f>F2163-G2163</f>
        <v>0.31365788000000006</v>
      </c>
      <c r="I2163" s="6">
        <v>1.89</v>
      </c>
      <c r="J2163" s="7">
        <f>(I2163-G2163)/G2163</f>
        <v>0.32043902962905879</v>
      </c>
    </row>
    <row r="2164" spans="1:10" ht="16.5" x14ac:dyDescent="0.3">
      <c r="A2164" s="27" t="s">
        <v>3904</v>
      </c>
      <c r="B2164" s="27" t="s">
        <v>3905</v>
      </c>
      <c r="C2164" s="28" t="s">
        <v>7949</v>
      </c>
      <c r="D2164" s="28" t="s">
        <v>5449</v>
      </c>
      <c r="E2164" s="28">
        <v>1</v>
      </c>
      <c r="F2164" s="29">
        <v>1.847</v>
      </c>
      <c r="G2164" s="26">
        <v>1.5906283152</v>
      </c>
      <c r="H2164" s="5">
        <f>F2164-G2164</f>
        <v>0.25637168479999994</v>
      </c>
      <c r="I2164" s="6">
        <v>2.1</v>
      </c>
      <c r="J2164" s="7">
        <f>(I2164-G2164)/G2164</f>
        <v>0.3202330047393589</v>
      </c>
    </row>
    <row r="2165" spans="1:10" ht="16.5" x14ac:dyDescent="0.3">
      <c r="A2165" s="27" t="s">
        <v>3902</v>
      </c>
      <c r="B2165" s="27" t="s">
        <v>3903</v>
      </c>
      <c r="C2165" s="28" t="s">
        <v>7948</v>
      </c>
      <c r="D2165" s="28" t="s">
        <v>5449</v>
      </c>
      <c r="E2165" s="28">
        <v>1</v>
      </c>
      <c r="F2165" s="29">
        <v>1.847</v>
      </c>
      <c r="G2165" s="26">
        <v>1.5906491485300001</v>
      </c>
      <c r="H2165" s="5">
        <f>F2165-G2165</f>
        <v>0.25635085146999992</v>
      </c>
      <c r="I2165" s="6">
        <v>2.1</v>
      </c>
      <c r="J2165" s="7">
        <f>(I2165-G2165)/G2165</f>
        <v>0.32021571315127356</v>
      </c>
    </row>
    <row r="2166" spans="1:10" ht="16.5" x14ac:dyDescent="0.3">
      <c r="A2166" s="27" t="s">
        <v>5114</v>
      </c>
      <c r="B2166" s="27" t="s">
        <v>5115</v>
      </c>
      <c r="C2166" s="28" t="s">
        <v>8608</v>
      </c>
      <c r="D2166" s="28" t="s">
        <v>5449</v>
      </c>
      <c r="E2166" s="28">
        <v>1</v>
      </c>
      <c r="F2166" s="29">
        <v>2.7949999999999999</v>
      </c>
      <c r="G2166" s="26">
        <v>1.98940354667</v>
      </c>
      <c r="H2166" s="5">
        <f>F2166-G2166</f>
        <v>0.80559645332999996</v>
      </c>
      <c r="I2166" s="6">
        <v>2.625</v>
      </c>
      <c r="J2166" s="7">
        <f>(I2166-G2166)/G2166</f>
        <v>0.31949096220015538</v>
      </c>
    </row>
    <row r="2167" spans="1:10" ht="16.5" x14ac:dyDescent="0.3">
      <c r="A2167" s="27" t="s">
        <v>4470</v>
      </c>
      <c r="B2167" s="27" t="s">
        <v>4471</v>
      </c>
      <c r="C2167" s="28" t="s">
        <v>8246</v>
      </c>
      <c r="D2167" s="28" t="s">
        <v>5449</v>
      </c>
      <c r="E2167" s="28">
        <v>1</v>
      </c>
      <c r="F2167" s="29">
        <v>2.5449999999999999</v>
      </c>
      <c r="G2167" s="26">
        <v>2.1515783079999999</v>
      </c>
      <c r="H2167" s="5">
        <f>F2167-G2167</f>
        <v>0.39342169199999999</v>
      </c>
      <c r="I2167" s="6">
        <v>2.835</v>
      </c>
      <c r="J2167" s="7">
        <f>(I2167-G2167)/G2167</f>
        <v>0.31763737785369051</v>
      </c>
    </row>
    <row r="2168" spans="1:10" ht="16.5" x14ac:dyDescent="0.3">
      <c r="A2168" s="27" t="s">
        <v>4979</v>
      </c>
      <c r="B2168" s="27" t="s">
        <v>4980</v>
      </c>
      <c r="C2168" s="28" t="s">
        <v>8526</v>
      </c>
      <c r="D2168" s="28" t="s">
        <v>5449</v>
      </c>
      <c r="E2168" s="28">
        <v>1</v>
      </c>
      <c r="F2168" s="29">
        <v>1.839</v>
      </c>
      <c r="G2168" s="26">
        <v>1.1992895096</v>
      </c>
      <c r="H2168" s="5">
        <f>F2168-G2168</f>
        <v>0.63971049039999994</v>
      </c>
      <c r="I2168" s="6">
        <v>1.575</v>
      </c>
      <c r="J2168" s="7">
        <f>(I2168-G2168)/G2168</f>
        <v>0.31327755924865125</v>
      </c>
    </row>
    <row r="2169" spans="1:10" ht="16.5" x14ac:dyDescent="0.3">
      <c r="A2169" s="27" t="s">
        <v>4697</v>
      </c>
      <c r="B2169" s="27" t="s">
        <v>4698</v>
      </c>
      <c r="C2169" s="28" t="s">
        <v>8365</v>
      </c>
      <c r="D2169" s="28" t="s">
        <v>5449</v>
      </c>
      <c r="E2169" s="28">
        <v>1</v>
      </c>
      <c r="F2169" s="29">
        <v>2.4500000000000002</v>
      </c>
      <c r="G2169" s="26">
        <v>2.0003173896000002</v>
      </c>
      <c r="H2169" s="5">
        <f>F2169-G2169</f>
        <v>0.44968261040000002</v>
      </c>
      <c r="I2169" s="6">
        <v>2.625</v>
      </c>
      <c r="J2169" s="7">
        <f>(I2169-G2169)/G2169</f>
        <v>0.31229174612380711</v>
      </c>
    </row>
    <row r="2170" spans="1:10" ht="16.5" x14ac:dyDescent="0.3">
      <c r="A2170" s="27" t="s">
        <v>1538</v>
      </c>
      <c r="B2170" s="27" t="s">
        <v>5309</v>
      </c>
      <c r="C2170" s="28" t="s">
        <v>8745</v>
      </c>
      <c r="D2170" s="28" t="s">
        <v>5449</v>
      </c>
      <c r="E2170" s="28">
        <v>1</v>
      </c>
      <c r="F2170" s="29">
        <v>10.5</v>
      </c>
      <c r="G2170" s="26">
        <v>8.75</v>
      </c>
      <c r="H2170" s="5">
        <f>F2170-G2170</f>
        <v>1.75</v>
      </c>
      <c r="I2170" s="6">
        <v>11.445</v>
      </c>
      <c r="J2170" s="7">
        <f>(I2170-G2170)/G2170</f>
        <v>0.30800000000000005</v>
      </c>
    </row>
    <row r="2171" spans="1:10" ht="16.5" x14ac:dyDescent="0.3">
      <c r="A2171" s="27" t="s">
        <v>4248</v>
      </c>
      <c r="B2171" s="27" t="s">
        <v>4249</v>
      </c>
      <c r="C2171" s="28" t="s">
        <v>8129</v>
      </c>
      <c r="D2171" s="28" t="s">
        <v>5449</v>
      </c>
      <c r="E2171" s="28">
        <v>1</v>
      </c>
      <c r="F2171" s="29">
        <v>1.946</v>
      </c>
      <c r="G2171" s="26">
        <v>1.6087526856000001</v>
      </c>
      <c r="H2171" s="5">
        <f>F2171-G2171</f>
        <v>0.33724731439999989</v>
      </c>
      <c r="I2171" s="6">
        <v>2.1</v>
      </c>
      <c r="J2171" s="7">
        <f>(I2171-G2171)/G2171</f>
        <v>0.30535912623311923</v>
      </c>
    </row>
    <row r="2172" spans="1:10" ht="16.5" x14ac:dyDescent="0.3">
      <c r="A2172" s="27" t="s">
        <v>3661</v>
      </c>
      <c r="B2172" s="27" t="s">
        <v>3662</v>
      </c>
      <c r="C2172" s="28" t="s">
        <v>7826</v>
      </c>
      <c r="D2172" s="28" t="s">
        <v>5449</v>
      </c>
      <c r="E2172" s="28">
        <v>1</v>
      </c>
      <c r="F2172" s="29">
        <v>1.8360000000000001</v>
      </c>
      <c r="G2172" s="26">
        <v>1.6140000000000001</v>
      </c>
      <c r="H2172" s="5">
        <f>F2172-G2172</f>
        <v>0.22199999999999998</v>
      </c>
      <c r="I2172" s="6">
        <v>2.1</v>
      </c>
      <c r="J2172" s="7">
        <f>(I2172-G2172)/G2172</f>
        <v>0.3011152416356877</v>
      </c>
    </row>
    <row r="2173" spans="1:10" ht="16.5" x14ac:dyDescent="0.3">
      <c r="A2173" s="27" t="s">
        <v>3663</v>
      </c>
      <c r="B2173" s="27" t="s">
        <v>3664</v>
      </c>
      <c r="C2173" s="28" t="s">
        <v>7827</v>
      </c>
      <c r="D2173" s="28" t="s">
        <v>5449</v>
      </c>
      <c r="E2173" s="28">
        <v>1</v>
      </c>
      <c r="F2173" s="29">
        <v>1.8360000000000001</v>
      </c>
      <c r="G2173" s="26">
        <v>1.6140000000000001</v>
      </c>
      <c r="H2173" s="5">
        <f>F2173-G2173</f>
        <v>0.22199999999999998</v>
      </c>
      <c r="I2173" s="6">
        <v>2.1</v>
      </c>
      <c r="J2173" s="7">
        <f>(I2173-G2173)/G2173</f>
        <v>0.3011152416356877</v>
      </c>
    </row>
    <row r="2174" spans="1:10" ht="16.5" x14ac:dyDescent="0.3">
      <c r="A2174" s="27" t="s">
        <v>4271</v>
      </c>
      <c r="B2174" s="27" t="s">
        <v>4272</v>
      </c>
      <c r="C2174" s="28" t="s">
        <v>8141</v>
      </c>
      <c r="D2174" s="28" t="s">
        <v>5449</v>
      </c>
      <c r="E2174" s="28">
        <v>1</v>
      </c>
      <c r="F2174" s="29">
        <v>1.5569999999999999</v>
      </c>
      <c r="G2174" s="26">
        <v>1.2127369072</v>
      </c>
      <c r="H2174" s="5">
        <f>F2174-G2174</f>
        <v>0.34426309279999989</v>
      </c>
      <c r="I2174" s="6">
        <v>1.575</v>
      </c>
      <c r="J2174" s="7">
        <f>(I2174-G2174)/G2174</f>
        <v>0.29871531957941544</v>
      </c>
    </row>
    <row r="2175" spans="1:10" ht="16.5" x14ac:dyDescent="0.3">
      <c r="A2175" s="27" t="s">
        <v>3127</v>
      </c>
      <c r="B2175" s="27" t="s">
        <v>3128</v>
      </c>
      <c r="C2175" s="28" t="s">
        <v>7556</v>
      </c>
      <c r="D2175" s="28" t="s">
        <v>5449</v>
      </c>
      <c r="E2175" s="28">
        <v>1</v>
      </c>
      <c r="F2175" s="29">
        <v>1.105</v>
      </c>
      <c r="G2175" s="26">
        <v>1.62052340844</v>
      </c>
      <c r="H2175" s="5">
        <f>F2175-G2175</f>
        <v>-0.51552340844</v>
      </c>
      <c r="I2175" s="6">
        <v>2.1</v>
      </c>
      <c r="J2175" s="7">
        <f>(I2175-G2175)/G2175</f>
        <v>0.29587760908777566</v>
      </c>
    </row>
    <row r="2176" spans="1:10" ht="16.5" x14ac:dyDescent="0.3">
      <c r="A2176" s="27" t="s">
        <v>4350</v>
      </c>
      <c r="B2176" s="27" t="s">
        <v>4351</v>
      </c>
      <c r="C2176" s="28" t="s">
        <v>8182</v>
      </c>
      <c r="D2176" s="28" t="s">
        <v>5449</v>
      </c>
      <c r="E2176" s="28">
        <v>1</v>
      </c>
      <c r="F2176" s="29">
        <v>1.9870000000000001</v>
      </c>
      <c r="G2176" s="26">
        <v>1.62189183004</v>
      </c>
      <c r="H2176" s="5">
        <f>F2176-G2176</f>
        <v>0.36510816996000006</v>
      </c>
      <c r="I2176" s="6">
        <v>2.1</v>
      </c>
      <c r="J2176" s="7">
        <f>(I2176-G2176)/G2176</f>
        <v>0.29478425201032593</v>
      </c>
    </row>
    <row r="2177" spans="1:10" ht="16.5" x14ac:dyDescent="0.3">
      <c r="A2177" s="27" t="s">
        <v>4346</v>
      </c>
      <c r="B2177" s="27" t="s">
        <v>4347</v>
      </c>
      <c r="C2177" s="28" t="s">
        <v>8180</v>
      </c>
      <c r="D2177" s="28" t="s">
        <v>5449</v>
      </c>
      <c r="E2177" s="28">
        <v>1</v>
      </c>
      <c r="F2177" s="29">
        <v>1.9870000000000001</v>
      </c>
      <c r="G2177" s="26">
        <v>1.6218973856000001</v>
      </c>
      <c r="H2177" s="5">
        <f>F2177-G2177</f>
        <v>0.36510261440000003</v>
      </c>
      <c r="I2177" s="6">
        <v>2.1</v>
      </c>
      <c r="J2177" s="7">
        <f>(I2177-G2177)/G2177</f>
        <v>0.2947798169260456</v>
      </c>
    </row>
    <row r="2178" spans="1:10" ht="16.5" x14ac:dyDescent="0.3">
      <c r="A2178" s="27" t="s">
        <v>4348</v>
      </c>
      <c r="B2178" s="27" t="s">
        <v>4349</v>
      </c>
      <c r="C2178" s="28" t="s">
        <v>8181</v>
      </c>
      <c r="D2178" s="28" t="s">
        <v>5449</v>
      </c>
      <c r="E2178" s="28">
        <v>1</v>
      </c>
      <c r="F2178" s="29">
        <v>1.9870000000000001</v>
      </c>
      <c r="G2178" s="26">
        <v>1.6218973856000001</v>
      </c>
      <c r="H2178" s="5">
        <f>F2178-G2178</f>
        <v>0.36510261440000003</v>
      </c>
      <c r="I2178" s="6">
        <v>2.1</v>
      </c>
      <c r="J2178" s="7">
        <f>(I2178-G2178)/G2178</f>
        <v>0.2947798169260456</v>
      </c>
    </row>
    <row r="2179" spans="1:10" ht="16.5" x14ac:dyDescent="0.3">
      <c r="A2179" s="27" t="s">
        <v>4543</v>
      </c>
      <c r="B2179" s="27" t="s">
        <v>4544</v>
      </c>
      <c r="C2179" s="28" t="s">
        <v>8286</v>
      </c>
      <c r="D2179" s="28" t="s">
        <v>5449</v>
      </c>
      <c r="E2179" s="28">
        <v>1</v>
      </c>
      <c r="F2179" s="29">
        <v>1.4570000000000001</v>
      </c>
      <c r="G2179" s="26">
        <v>1.05438600773</v>
      </c>
      <c r="H2179" s="5">
        <f>F2179-G2179</f>
        <v>0.40261399227000005</v>
      </c>
      <c r="I2179" s="6">
        <v>1.365</v>
      </c>
      <c r="J2179" s="7">
        <f>(I2179-G2179)/G2179</f>
        <v>0.29459229351755573</v>
      </c>
    </row>
    <row r="2180" spans="1:10" ht="16.5" x14ac:dyDescent="0.3">
      <c r="A2180" s="27" t="s">
        <v>4545</v>
      </c>
      <c r="B2180" s="27" t="s">
        <v>4546</v>
      </c>
      <c r="C2180" s="28" t="s">
        <v>8287</v>
      </c>
      <c r="D2180" s="28" t="s">
        <v>5449</v>
      </c>
      <c r="E2180" s="28">
        <v>1</v>
      </c>
      <c r="F2180" s="29">
        <v>1.4570000000000001</v>
      </c>
      <c r="G2180" s="26">
        <v>1.05438600773</v>
      </c>
      <c r="H2180" s="5">
        <f>F2180-G2180</f>
        <v>0.40261399227000005</v>
      </c>
      <c r="I2180" s="6">
        <v>1.365</v>
      </c>
      <c r="J2180" s="7">
        <f>(I2180-G2180)/G2180</f>
        <v>0.29459229351755573</v>
      </c>
    </row>
    <row r="2181" spans="1:10" ht="16.5" x14ac:dyDescent="0.3">
      <c r="A2181" s="27" t="s">
        <v>4547</v>
      </c>
      <c r="B2181" s="27" t="s">
        <v>4548</v>
      </c>
      <c r="C2181" s="28" t="s">
        <v>8288</v>
      </c>
      <c r="D2181" s="28" t="s">
        <v>5449</v>
      </c>
      <c r="E2181" s="28">
        <v>1</v>
      </c>
      <c r="F2181" s="29">
        <v>1.4570000000000001</v>
      </c>
      <c r="G2181" s="26">
        <v>1.05438600773</v>
      </c>
      <c r="H2181" s="5">
        <f>F2181-G2181</f>
        <v>0.40261399227000005</v>
      </c>
      <c r="I2181" s="6">
        <v>1.365</v>
      </c>
      <c r="J2181" s="7">
        <f>(I2181-G2181)/G2181</f>
        <v>0.29459229351755573</v>
      </c>
    </row>
    <row r="2182" spans="1:10" ht="16.5" x14ac:dyDescent="0.3">
      <c r="A2182" s="27" t="s">
        <v>4529</v>
      </c>
      <c r="B2182" s="27" t="s">
        <v>4530</v>
      </c>
      <c r="C2182" s="28" t="s">
        <v>8279</v>
      </c>
      <c r="D2182" s="28" t="s">
        <v>5449</v>
      </c>
      <c r="E2182" s="28">
        <v>1</v>
      </c>
      <c r="F2182" s="29">
        <v>1.4570000000000001</v>
      </c>
      <c r="G2182" s="26">
        <v>1.0544026743999999</v>
      </c>
      <c r="H2182" s="5">
        <f>F2182-G2182</f>
        <v>0.40259732560000017</v>
      </c>
      <c r="I2182" s="6">
        <v>1.365</v>
      </c>
      <c r="J2182" s="7">
        <f>(I2182-G2182)/G2182</f>
        <v>0.29457183023245193</v>
      </c>
    </row>
    <row r="2183" spans="1:10" ht="16.5" x14ac:dyDescent="0.3">
      <c r="A2183" s="27" t="s">
        <v>4531</v>
      </c>
      <c r="B2183" s="27" t="s">
        <v>4532</v>
      </c>
      <c r="C2183" s="28" t="s">
        <v>8280</v>
      </c>
      <c r="D2183" s="28" t="s">
        <v>5449</v>
      </c>
      <c r="E2183" s="28">
        <v>1</v>
      </c>
      <c r="F2183" s="29">
        <v>1.4570000000000001</v>
      </c>
      <c r="G2183" s="26">
        <v>1.0544026743999999</v>
      </c>
      <c r="H2183" s="5">
        <f>F2183-G2183</f>
        <v>0.40259732560000017</v>
      </c>
      <c r="I2183" s="6">
        <v>1.365</v>
      </c>
      <c r="J2183" s="7">
        <f>(I2183-G2183)/G2183</f>
        <v>0.29457183023245193</v>
      </c>
    </row>
    <row r="2184" spans="1:10" ht="16.5" x14ac:dyDescent="0.3">
      <c r="A2184" s="27" t="s">
        <v>4533</v>
      </c>
      <c r="B2184" s="27" t="s">
        <v>4534</v>
      </c>
      <c r="C2184" s="28" t="s">
        <v>8281</v>
      </c>
      <c r="D2184" s="28" t="s">
        <v>5449</v>
      </c>
      <c r="E2184" s="28">
        <v>1</v>
      </c>
      <c r="F2184" s="29">
        <v>1.4570000000000001</v>
      </c>
      <c r="G2184" s="26">
        <v>1.0544026743999999</v>
      </c>
      <c r="H2184" s="5">
        <f>F2184-G2184</f>
        <v>0.40259732560000017</v>
      </c>
      <c r="I2184" s="6">
        <v>1.365</v>
      </c>
      <c r="J2184" s="7">
        <f>(I2184-G2184)/G2184</f>
        <v>0.29457183023245193</v>
      </c>
    </row>
    <row r="2185" spans="1:10" ht="16.5" x14ac:dyDescent="0.3">
      <c r="A2185" s="27" t="s">
        <v>4535</v>
      </c>
      <c r="B2185" s="27" t="s">
        <v>4536</v>
      </c>
      <c r="C2185" s="28" t="s">
        <v>8282</v>
      </c>
      <c r="D2185" s="28" t="s">
        <v>5449</v>
      </c>
      <c r="E2185" s="28">
        <v>1</v>
      </c>
      <c r="F2185" s="29">
        <v>1.4570000000000001</v>
      </c>
      <c r="G2185" s="26">
        <v>1.0544026743999999</v>
      </c>
      <c r="H2185" s="5">
        <f>F2185-G2185</f>
        <v>0.40259732560000017</v>
      </c>
      <c r="I2185" s="6">
        <v>1.365</v>
      </c>
      <c r="J2185" s="7">
        <f>(I2185-G2185)/G2185</f>
        <v>0.29457183023245193</v>
      </c>
    </row>
    <row r="2186" spans="1:10" ht="16.5" x14ac:dyDescent="0.3">
      <c r="A2186" s="27" t="s">
        <v>4537</v>
      </c>
      <c r="B2186" s="27" t="s">
        <v>4538</v>
      </c>
      <c r="C2186" s="28" t="s">
        <v>8283</v>
      </c>
      <c r="D2186" s="28" t="s">
        <v>5449</v>
      </c>
      <c r="E2186" s="28">
        <v>1</v>
      </c>
      <c r="F2186" s="29">
        <v>1.4570000000000001</v>
      </c>
      <c r="G2186" s="26">
        <v>1.0544026743999999</v>
      </c>
      <c r="H2186" s="5">
        <f>F2186-G2186</f>
        <v>0.40259732560000017</v>
      </c>
      <c r="I2186" s="6">
        <v>1.365</v>
      </c>
      <c r="J2186" s="7">
        <f>(I2186-G2186)/G2186</f>
        <v>0.29457183023245193</v>
      </c>
    </row>
    <row r="2187" spans="1:10" ht="16.5" x14ac:dyDescent="0.3">
      <c r="A2187" s="27" t="s">
        <v>4539</v>
      </c>
      <c r="B2187" s="27" t="s">
        <v>4540</v>
      </c>
      <c r="C2187" s="28" t="s">
        <v>8284</v>
      </c>
      <c r="D2187" s="28" t="s">
        <v>5449</v>
      </c>
      <c r="E2187" s="28">
        <v>1</v>
      </c>
      <c r="F2187" s="29">
        <v>1.4570000000000001</v>
      </c>
      <c r="G2187" s="26">
        <v>1.0544026743999999</v>
      </c>
      <c r="H2187" s="5">
        <f>F2187-G2187</f>
        <v>0.40259732560000017</v>
      </c>
      <c r="I2187" s="6">
        <v>1.365</v>
      </c>
      <c r="J2187" s="7">
        <f>(I2187-G2187)/G2187</f>
        <v>0.29457183023245193</v>
      </c>
    </row>
    <row r="2188" spans="1:10" ht="16.5" x14ac:dyDescent="0.3">
      <c r="A2188" s="27" t="s">
        <v>3093</v>
      </c>
      <c r="B2188" s="27" t="s">
        <v>3094</v>
      </c>
      <c r="C2188" s="28" t="s">
        <v>7540</v>
      </c>
      <c r="D2188" s="28" t="s">
        <v>5449</v>
      </c>
      <c r="E2188" s="28">
        <v>1</v>
      </c>
      <c r="F2188" s="29">
        <v>3.0529999999999999</v>
      </c>
      <c r="G2188" s="26">
        <v>3.81575</v>
      </c>
      <c r="H2188" s="5">
        <f>F2188-G2188</f>
        <v>-0.76275000000000004</v>
      </c>
      <c r="I2188" s="6">
        <v>4.9349999999999996</v>
      </c>
      <c r="J2188" s="7">
        <f>(I2188-G2188)/G2188</f>
        <v>0.29332372403852447</v>
      </c>
    </row>
    <row r="2189" spans="1:10" ht="16.5" x14ac:dyDescent="0.3">
      <c r="A2189" s="27" t="s">
        <v>4264</v>
      </c>
      <c r="B2189" s="27" t="s">
        <v>4265</v>
      </c>
      <c r="C2189" s="28" t="s">
        <v>8137</v>
      </c>
      <c r="D2189" s="28" t="s">
        <v>5449</v>
      </c>
      <c r="E2189" s="28">
        <v>1</v>
      </c>
      <c r="F2189" s="29">
        <v>1.9690000000000001</v>
      </c>
      <c r="G2189" s="26">
        <v>1.6278816335999999</v>
      </c>
      <c r="H2189" s="5">
        <f>F2189-G2189</f>
        <v>0.34111836640000015</v>
      </c>
      <c r="I2189" s="6">
        <v>2.1</v>
      </c>
      <c r="J2189" s="7">
        <f>(I2189-G2189)/G2189</f>
        <v>0.29002008294419285</v>
      </c>
    </row>
    <row r="2190" spans="1:10" ht="16.5" x14ac:dyDescent="0.3">
      <c r="A2190" s="27" t="s">
        <v>4837</v>
      </c>
      <c r="B2190" s="27" t="s">
        <v>4838</v>
      </c>
      <c r="C2190" s="28" t="s">
        <v>8448</v>
      </c>
      <c r="D2190" s="28" t="s">
        <v>5449</v>
      </c>
      <c r="E2190" s="28">
        <v>1</v>
      </c>
      <c r="F2190" s="29">
        <v>1.512</v>
      </c>
      <c r="G2190" s="26">
        <v>0.977371612</v>
      </c>
      <c r="H2190" s="5">
        <f>F2190-G2190</f>
        <v>0.53462838800000001</v>
      </c>
      <c r="I2190" s="6">
        <v>1.26</v>
      </c>
      <c r="J2190" s="7">
        <f>(I2190-G2190)/G2190</f>
        <v>0.28917188153404233</v>
      </c>
    </row>
    <row r="2191" spans="1:10" ht="16.5" x14ac:dyDescent="0.3">
      <c r="A2191" s="27" t="s">
        <v>3344</v>
      </c>
      <c r="B2191" s="27" t="s">
        <v>3345</v>
      </c>
      <c r="C2191" s="28" t="s">
        <v>7665</v>
      </c>
      <c r="D2191" s="28" t="s">
        <v>5449</v>
      </c>
      <c r="E2191" s="28">
        <v>1</v>
      </c>
      <c r="F2191" s="29">
        <v>0.89500000000000002</v>
      </c>
      <c r="G2191" s="26">
        <v>1.22241887493</v>
      </c>
      <c r="H2191" s="5">
        <f>F2191-G2191</f>
        <v>-0.32741887492999999</v>
      </c>
      <c r="I2191" s="6">
        <v>1.575</v>
      </c>
      <c r="J2191" s="7">
        <f>(I2191-G2191)/G2191</f>
        <v>0.28842905840290628</v>
      </c>
    </row>
    <row r="2192" spans="1:10" ht="16.5" x14ac:dyDescent="0.3">
      <c r="A2192" s="27" t="s">
        <v>3422</v>
      </c>
      <c r="B2192" s="27" t="s">
        <v>3423</v>
      </c>
      <c r="C2192" s="28" t="s">
        <v>7704</v>
      </c>
      <c r="D2192" s="28" t="s">
        <v>5449</v>
      </c>
      <c r="E2192" s="28">
        <v>1</v>
      </c>
      <c r="F2192" s="29">
        <v>0.96499999999999997</v>
      </c>
      <c r="G2192" s="26">
        <v>1.2224605416000001</v>
      </c>
      <c r="H2192" s="5">
        <f>F2192-G2192</f>
        <v>-0.25746054160000009</v>
      </c>
      <c r="I2192" s="6">
        <v>1.575</v>
      </c>
      <c r="J2192" s="7">
        <f>(I2192-G2192)/G2192</f>
        <v>0.2883851432444467</v>
      </c>
    </row>
    <row r="2193" spans="1:10" ht="16.5" x14ac:dyDescent="0.3">
      <c r="A2193" s="27" t="s">
        <v>3442</v>
      </c>
      <c r="B2193" s="27" t="s">
        <v>3443</v>
      </c>
      <c r="C2193" s="28" t="s">
        <v>7714</v>
      </c>
      <c r="D2193" s="28" t="s">
        <v>5449</v>
      </c>
      <c r="E2193" s="28">
        <v>1</v>
      </c>
      <c r="F2193" s="29">
        <v>0.73699999999999999</v>
      </c>
      <c r="G2193" s="26">
        <v>0.97799825787000005</v>
      </c>
      <c r="H2193" s="5">
        <f>F2193-G2193</f>
        <v>-0.24099825787000007</v>
      </c>
      <c r="I2193" s="6">
        <v>1.26</v>
      </c>
      <c r="J2193" s="7">
        <f>(I2193-G2193)/G2193</f>
        <v>0.28834585323717921</v>
      </c>
    </row>
    <row r="2194" spans="1:10" ht="16.5" x14ac:dyDescent="0.3">
      <c r="A2194" s="27" t="s">
        <v>4778</v>
      </c>
      <c r="B2194" s="27" t="s">
        <v>4779</v>
      </c>
      <c r="C2194" s="28" t="s">
        <v>8410</v>
      </c>
      <c r="D2194" s="28" t="s">
        <v>5449</v>
      </c>
      <c r="E2194" s="28">
        <v>1</v>
      </c>
      <c r="F2194" s="29">
        <v>3.1819999999999999</v>
      </c>
      <c r="G2194" s="26">
        <v>2.68951976</v>
      </c>
      <c r="H2194" s="5">
        <f>F2194-G2194</f>
        <v>0.4924802399999999</v>
      </c>
      <c r="I2194" s="6">
        <v>3.4649999999999999</v>
      </c>
      <c r="J2194" s="7">
        <f>(I2194-G2194)/G2194</f>
        <v>0.28833409277498662</v>
      </c>
    </row>
    <row r="2195" spans="1:10" ht="16.5" x14ac:dyDescent="0.3">
      <c r="A2195" s="27" t="s">
        <v>4749</v>
      </c>
      <c r="B2195" s="27" t="s">
        <v>4750</v>
      </c>
      <c r="C2195" s="28" t="s">
        <v>8392</v>
      </c>
      <c r="D2195" s="28" t="s">
        <v>5449</v>
      </c>
      <c r="E2195" s="28">
        <v>1</v>
      </c>
      <c r="F2195" s="29">
        <v>1.7</v>
      </c>
      <c r="G2195" s="26">
        <v>1.2301974184</v>
      </c>
      <c r="H2195" s="5">
        <f>F2195-G2195</f>
        <v>0.46980258159999999</v>
      </c>
      <c r="I2195" s="6">
        <v>1.575</v>
      </c>
      <c r="J2195" s="7">
        <f>(I2195-G2195)/G2195</f>
        <v>0.28028231602733461</v>
      </c>
    </row>
    <row r="2196" spans="1:10" ht="16.5" x14ac:dyDescent="0.3">
      <c r="A2196" s="27" t="s">
        <v>4213</v>
      </c>
      <c r="B2196" s="27" t="s">
        <v>4214</v>
      </c>
      <c r="C2196" s="28" t="s">
        <v>8111</v>
      </c>
      <c r="D2196" s="28" t="s">
        <v>5449</v>
      </c>
      <c r="E2196" s="28">
        <v>1</v>
      </c>
      <c r="F2196" s="29">
        <v>2.3809999999999998</v>
      </c>
      <c r="G2196" s="26">
        <v>2.0513640682699998</v>
      </c>
      <c r="H2196" s="5">
        <f>F2196-G2196</f>
        <v>0.32963593172999994</v>
      </c>
      <c r="I2196" s="6">
        <v>2.625</v>
      </c>
      <c r="J2196" s="7">
        <f>(I2196-G2196)/G2196</f>
        <v>0.27963633594000264</v>
      </c>
    </row>
    <row r="2197" spans="1:10" ht="16.5" x14ac:dyDescent="0.3">
      <c r="A2197" s="27" t="s">
        <v>3793</v>
      </c>
      <c r="B2197" s="27" t="s">
        <v>3794</v>
      </c>
      <c r="C2197" s="28" t="s">
        <v>7892</v>
      </c>
      <c r="D2197" s="28" t="s">
        <v>5449</v>
      </c>
      <c r="E2197" s="28">
        <v>1</v>
      </c>
      <c r="F2197" s="29">
        <v>1.96</v>
      </c>
      <c r="G2197" s="26">
        <v>1.7235483034700001</v>
      </c>
      <c r="H2197" s="5">
        <f>F2197-G2197</f>
        <v>0.23645169652999987</v>
      </c>
      <c r="I2197" s="6">
        <v>2.2050000000000001</v>
      </c>
      <c r="J2197" s="7">
        <f>(I2197-G2197)/G2197</f>
        <v>0.27933751294390691</v>
      </c>
    </row>
    <row r="2198" spans="1:10" ht="16.5" x14ac:dyDescent="0.3">
      <c r="A2198" s="27" t="s">
        <v>4451</v>
      </c>
      <c r="B2198" s="27" t="s">
        <v>4452</v>
      </c>
      <c r="C2198" s="28" t="s">
        <v>8236</v>
      </c>
      <c r="D2198" s="28" t="s">
        <v>5449</v>
      </c>
      <c r="E2198" s="28">
        <v>1</v>
      </c>
      <c r="F2198" s="29">
        <v>2.028</v>
      </c>
      <c r="G2198" s="26">
        <v>1.6420745866699999</v>
      </c>
      <c r="H2198" s="5">
        <f>F2198-G2198</f>
        <v>0.38592541333000008</v>
      </c>
      <c r="I2198" s="6">
        <v>2.1</v>
      </c>
      <c r="J2198" s="7">
        <f>(I2198-G2198)/G2198</f>
        <v>0.27887004466626414</v>
      </c>
    </row>
    <row r="2199" spans="1:10" ht="16.5" x14ac:dyDescent="0.3">
      <c r="A2199" s="27" t="s">
        <v>5182</v>
      </c>
      <c r="B2199" s="27" t="s">
        <v>5183</v>
      </c>
      <c r="C2199" s="28" t="s">
        <v>8656</v>
      </c>
      <c r="D2199" s="28" t="s">
        <v>5449</v>
      </c>
      <c r="E2199" s="28">
        <v>1</v>
      </c>
      <c r="F2199" s="29">
        <v>2.6320000000000001</v>
      </c>
      <c r="G2199" s="26">
        <v>1.6427544325300001</v>
      </c>
      <c r="H2199" s="5">
        <f>F2199-G2199</f>
        <v>0.98924556747000003</v>
      </c>
      <c r="I2199" s="6">
        <v>2.1</v>
      </c>
      <c r="J2199" s="7">
        <f>(I2199-G2199)/G2199</f>
        <v>0.27834079057439998</v>
      </c>
    </row>
    <row r="2200" spans="1:10" ht="16.5" x14ac:dyDescent="0.3">
      <c r="A2200" s="27" t="s">
        <v>4367</v>
      </c>
      <c r="B2200" s="27" t="s">
        <v>4368</v>
      </c>
      <c r="C2200" s="28" t="s">
        <v>8193</v>
      </c>
      <c r="D2200" s="28" t="s">
        <v>5449</v>
      </c>
      <c r="E2200" s="28">
        <v>1</v>
      </c>
      <c r="F2200" s="29">
        <v>2.02</v>
      </c>
      <c r="G2200" s="26">
        <v>1.6489592280000001</v>
      </c>
      <c r="H2200" s="5">
        <f>F2200-G2200</f>
        <v>0.37104077199999996</v>
      </c>
      <c r="I2200" s="6">
        <v>2.1</v>
      </c>
      <c r="J2200" s="7">
        <f>(I2200-G2200)/G2200</f>
        <v>0.27353057876819742</v>
      </c>
    </row>
    <row r="2201" spans="1:10" ht="16.5" x14ac:dyDescent="0.3">
      <c r="A2201" s="27" t="s">
        <v>3454</v>
      </c>
      <c r="B2201" s="27" t="s">
        <v>3455</v>
      </c>
      <c r="C2201" s="28" t="s">
        <v>7720</v>
      </c>
      <c r="D2201" s="28" t="s">
        <v>5449</v>
      </c>
      <c r="E2201" s="28">
        <v>1</v>
      </c>
      <c r="F2201" s="29">
        <v>0.49099999999999999</v>
      </c>
      <c r="G2201" s="26">
        <v>0.72366666667000001</v>
      </c>
      <c r="H2201" s="5">
        <f>F2201-G2201</f>
        <v>-0.23266666667000002</v>
      </c>
      <c r="I2201" s="6">
        <v>0.91900000000000004</v>
      </c>
      <c r="J2201" s="7">
        <f>(I2201-G2201)/G2201</f>
        <v>0.2699216950655462</v>
      </c>
    </row>
    <row r="2202" spans="1:10" ht="16.5" x14ac:dyDescent="0.3">
      <c r="A2202" s="27" t="s">
        <v>4845</v>
      </c>
      <c r="B2202" s="27" t="s">
        <v>4846</v>
      </c>
      <c r="C2202" s="28" t="s">
        <v>8452</v>
      </c>
      <c r="D2202" s="28" t="s">
        <v>5449</v>
      </c>
      <c r="E2202" s="28">
        <v>1</v>
      </c>
      <c r="F2202" s="29">
        <v>1.9430000000000001</v>
      </c>
      <c r="G2202" s="26">
        <v>1.4059035658700001</v>
      </c>
      <c r="H2202" s="5">
        <f>F2202-G2202</f>
        <v>0.53709643412999997</v>
      </c>
      <c r="I2202" s="6">
        <v>1.7849999999999999</v>
      </c>
      <c r="J2202" s="7">
        <f>(I2202-G2202)/G2202</f>
        <v>0.26964611466463395</v>
      </c>
    </row>
    <row r="2203" spans="1:10" ht="16.5" x14ac:dyDescent="0.3">
      <c r="A2203" s="27" t="s">
        <v>4847</v>
      </c>
      <c r="B2203" s="27" t="s">
        <v>4848</v>
      </c>
      <c r="C2203" s="28" t="s">
        <v>8453</v>
      </c>
      <c r="D2203" s="28" t="s">
        <v>5449</v>
      </c>
      <c r="E2203" s="28">
        <v>1</v>
      </c>
      <c r="F2203" s="29">
        <v>1.9430000000000001</v>
      </c>
      <c r="G2203" s="26">
        <v>1.4059035658700001</v>
      </c>
      <c r="H2203" s="5">
        <f>F2203-G2203</f>
        <v>0.53709643412999997</v>
      </c>
      <c r="I2203" s="6">
        <v>1.7849999999999999</v>
      </c>
      <c r="J2203" s="7">
        <f>(I2203-G2203)/G2203</f>
        <v>0.26964611466463395</v>
      </c>
    </row>
    <row r="2204" spans="1:10" ht="16.5" x14ac:dyDescent="0.3">
      <c r="A2204" s="27" t="s">
        <v>4517</v>
      </c>
      <c r="B2204" s="27" t="s">
        <v>4518</v>
      </c>
      <c r="C2204" s="28" t="s">
        <v>8273</v>
      </c>
      <c r="D2204" s="28" t="s">
        <v>5449</v>
      </c>
      <c r="E2204" s="28">
        <v>1</v>
      </c>
      <c r="F2204" s="29">
        <v>2.5979999999999999</v>
      </c>
      <c r="G2204" s="26">
        <v>2.1963742879099999</v>
      </c>
      <c r="H2204" s="5">
        <f>F2204-G2204</f>
        <v>0.40162571208999998</v>
      </c>
      <c r="I2204" s="6">
        <v>2.7829999999999999</v>
      </c>
      <c r="J2204" s="7">
        <f>(I2204-G2204)/G2204</f>
        <v>0.2670882259545182</v>
      </c>
    </row>
    <row r="2205" spans="1:10" ht="16.5" x14ac:dyDescent="0.3">
      <c r="A2205" s="27" t="s">
        <v>5011</v>
      </c>
      <c r="B2205" s="27" t="s">
        <v>5012</v>
      </c>
      <c r="C2205" s="28" t="s">
        <v>8544</v>
      </c>
      <c r="D2205" s="28" t="s">
        <v>5449</v>
      </c>
      <c r="E2205" s="28">
        <v>1</v>
      </c>
      <c r="F2205" s="29">
        <v>2.3290000000000002</v>
      </c>
      <c r="G2205" s="26">
        <v>1.65786406667</v>
      </c>
      <c r="H2205" s="5">
        <f>F2205-G2205</f>
        <v>0.67113593333000021</v>
      </c>
      <c r="I2205" s="6">
        <v>2.1</v>
      </c>
      <c r="J2205" s="7">
        <f>(I2205-G2205)/G2205</f>
        <v>0.26669009976075914</v>
      </c>
    </row>
    <row r="2206" spans="1:10" ht="16.5" x14ac:dyDescent="0.3">
      <c r="A2206" s="27" t="s">
        <v>4515</v>
      </c>
      <c r="B2206" s="27" t="s">
        <v>4516</v>
      </c>
      <c r="C2206" s="28" t="s">
        <v>8272</v>
      </c>
      <c r="D2206" s="28" t="s">
        <v>5449</v>
      </c>
      <c r="E2206" s="28">
        <v>1</v>
      </c>
      <c r="F2206" s="29">
        <v>1.0649999999999999</v>
      </c>
      <c r="G2206" s="26">
        <v>0.66378600053000003</v>
      </c>
      <c r="H2206" s="5">
        <f>F2206-G2206</f>
        <v>0.40121399946999992</v>
      </c>
      <c r="I2206" s="6">
        <v>0.84</v>
      </c>
      <c r="J2206" s="7">
        <f>(I2206-G2206)/G2206</f>
        <v>0.26546808659613469</v>
      </c>
    </row>
    <row r="2207" spans="1:10" ht="16.5" x14ac:dyDescent="0.3">
      <c r="A2207" s="27" t="s">
        <v>4068</v>
      </c>
      <c r="B2207" s="27" t="s">
        <v>4069</v>
      </c>
      <c r="C2207" s="28" t="s">
        <v>8033</v>
      </c>
      <c r="D2207" s="28" t="s">
        <v>5449</v>
      </c>
      <c r="E2207" s="28">
        <v>1</v>
      </c>
      <c r="F2207" s="29">
        <v>2.7959999999999998</v>
      </c>
      <c r="G2207" s="26">
        <v>2.5</v>
      </c>
      <c r="H2207" s="5">
        <f>F2207-G2207</f>
        <v>0.29599999999999982</v>
      </c>
      <c r="I2207" s="6">
        <v>3.15</v>
      </c>
      <c r="J2207" s="7">
        <f>(I2207-G2207)/G2207</f>
        <v>0.25999999999999995</v>
      </c>
    </row>
    <row r="2208" spans="1:10" ht="16.5" x14ac:dyDescent="0.3">
      <c r="A2208" s="27" t="s">
        <v>3139</v>
      </c>
      <c r="B2208" s="27" t="s">
        <v>3140</v>
      </c>
      <c r="C2208" s="28" t="s">
        <v>7562</v>
      </c>
      <c r="D2208" s="28" t="s">
        <v>5449</v>
      </c>
      <c r="E2208" s="28">
        <v>1</v>
      </c>
      <c r="F2208" s="29">
        <v>0.92100000000000004</v>
      </c>
      <c r="G2208" s="26">
        <v>1.4187408096</v>
      </c>
      <c r="H2208" s="5">
        <f>F2208-G2208</f>
        <v>-0.4977408096</v>
      </c>
      <c r="I2208" s="6">
        <v>1.7849999999999999</v>
      </c>
      <c r="J2208" s="7">
        <f>(I2208-G2208)/G2208</f>
        <v>0.25815792984996538</v>
      </c>
    </row>
    <row r="2209" spans="1:10" ht="16.5" x14ac:dyDescent="0.3">
      <c r="A2209" s="27" t="s">
        <v>3659</v>
      </c>
      <c r="B2209" s="27" t="s">
        <v>3660</v>
      </c>
      <c r="C2209" s="28" t="s">
        <v>7825</v>
      </c>
      <c r="D2209" s="28" t="s">
        <v>5449</v>
      </c>
      <c r="E2209" s="28">
        <v>1</v>
      </c>
      <c r="F2209" s="29">
        <v>1.4319999999999999</v>
      </c>
      <c r="G2209" s="26">
        <v>1.21031360693</v>
      </c>
      <c r="H2209" s="5">
        <f>F2209-G2209</f>
        <v>0.22168639306999993</v>
      </c>
      <c r="I2209" s="6">
        <v>1.522</v>
      </c>
      <c r="J2209" s="7">
        <f>(I2209-G2209)/G2209</f>
        <v>0.25752531516240879</v>
      </c>
    </row>
    <row r="2210" spans="1:10" ht="16.5" x14ac:dyDescent="0.3">
      <c r="A2210" s="27" t="s">
        <v>3434</v>
      </c>
      <c r="B2210" s="27" t="s">
        <v>3435</v>
      </c>
      <c r="C2210" s="28" t="s">
        <v>7710</v>
      </c>
      <c r="D2210" s="28" t="s">
        <v>5449</v>
      </c>
      <c r="E2210" s="28">
        <v>1</v>
      </c>
      <c r="F2210" s="29">
        <v>0.63600000000000001</v>
      </c>
      <c r="G2210" s="26">
        <v>0.87777632480000001</v>
      </c>
      <c r="H2210" s="5">
        <f>F2210-G2210</f>
        <v>-0.2417763248</v>
      </c>
      <c r="I2210" s="6">
        <v>1.103</v>
      </c>
      <c r="J2210" s="7">
        <f>(I2210-G2210)/G2210</f>
        <v>0.25658435849396694</v>
      </c>
    </row>
    <row r="2211" spans="1:10" ht="16.5" x14ac:dyDescent="0.3">
      <c r="A2211" s="27" t="s">
        <v>4981</v>
      </c>
      <c r="B2211" s="27" t="s">
        <v>4982</v>
      </c>
      <c r="C2211" s="28" t="s">
        <v>8527</v>
      </c>
      <c r="D2211" s="28" t="s">
        <v>5449</v>
      </c>
      <c r="E2211" s="28">
        <v>1</v>
      </c>
      <c r="F2211" s="29">
        <v>2.3260000000000001</v>
      </c>
      <c r="G2211" s="26">
        <v>1.6840296736</v>
      </c>
      <c r="H2211" s="5">
        <f>F2211-G2211</f>
        <v>0.64197032640000007</v>
      </c>
      <c r="I2211" s="6">
        <v>2.1</v>
      </c>
      <c r="J2211" s="7">
        <f>(I2211-G2211)/G2211</f>
        <v>0.2470089054373775</v>
      </c>
    </row>
    <row r="2212" spans="1:10" ht="16.5" x14ac:dyDescent="0.3">
      <c r="A2212" s="27" t="s">
        <v>4983</v>
      </c>
      <c r="B2212" s="27" t="s">
        <v>4984</v>
      </c>
      <c r="C2212" s="28" t="s">
        <v>8528</v>
      </c>
      <c r="D2212" s="28" t="s">
        <v>5449</v>
      </c>
      <c r="E2212" s="28">
        <v>1</v>
      </c>
      <c r="F2212" s="29">
        <v>2.3260000000000001</v>
      </c>
      <c r="G2212" s="26">
        <v>1.6840296736</v>
      </c>
      <c r="H2212" s="5">
        <f>F2212-G2212</f>
        <v>0.64197032640000007</v>
      </c>
      <c r="I2212" s="6">
        <v>2.1</v>
      </c>
      <c r="J2212" s="7">
        <f>(I2212-G2212)/G2212</f>
        <v>0.2470089054373775</v>
      </c>
    </row>
    <row r="2213" spans="1:10" ht="16.5" x14ac:dyDescent="0.3">
      <c r="A2213" s="27" t="s">
        <v>5257</v>
      </c>
      <c r="B2213" s="27" t="s">
        <v>5258</v>
      </c>
      <c r="C2213" s="28" t="s">
        <v>8703</v>
      </c>
      <c r="D2213" s="28" t="s">
        <v>5449</v>
      </c>
      <c r="E2213" s="28">
        <v>1</v>
      </c>
      <c r="F2213" s="29">
        <v>2.9039999999999999</v>
      </c>
      <c r="G2213" s="26">
        <v>1.68425</v>
      </c>
      <c r="H2213" s="5">
        <f>F2213-G2213</f>
        <v>1.2197499999999999</v>
      </c>
      <c r="I2213" s="6">
        <v>2.1</v>
      </c>
      <c r="J2213" s="7">
        <f>(I2213-G2213)/G2213</f>
        <v>0.24684577705210037</v>
      </c>
    </row>
    <row r="2214" spans="1:10" ht="16.5" x14ac:dyDescent="0.3">
      <c r="A2214" s="27" t="s">
        <v>3253</v>
      </c>
      <c r="B2214" s="27" t="s">
        <v>3254</v>
      </c>
      <c r="C2214" s="28" t="s">
        <v>7619</v>
      </c>
      <c r="D2214" s="28" t="s">
        <v>5449</v>
      </c>
      <c r="E2214" s="28">
        <v>1</v>
      </c>
      <c r="F2214" s="29">
        <v>1.3160000000000001</v>
      </c>
      <c r="G2214" s="26">
        <v>1.6843201965300001</v>
      </c>
      <c r="H2214" s="5">
        <f>F2214-G2214</f>
        <v>-0.36832019653000003</v>
      </c>
      <c r="I2214" s="6">
        <v>2.1</v>
      </c>
      <c r="J2214" s="7">
        <f>(I2214-G2214)/G2214</f>
        <v>0.24679381291418015</v>
      </c>
    </row>
    <row r="2215" spans="1:10" ht="16.5" x14ac:dyDescent="0.3">
      <c r="A2215" s="27" t="s">
        <v>3515</v>
      </c>
      <c r="B2215" s="27" t="s">
        <v>3516</v>
      </c>
      <c r="C2215" s="28" t="s">
        <v>7751</v>
      </c>
      <c r="D2215" s="28" t="s">
        <v>5449</v>
      </c>
      <c r="E2215" s="28">
        <v>1</v>
      </c>
      <c r="F2215" s="29">
        <v>2.4380000000000002</v>
      </c>
      <c r="G2215" s="26">
        <v>2.2368749999999999</v>
      </c>
      <c r="H2215" s="5">
        <f>F2215-G2215</f>
        <v>0.20112500000000022</v>
      </c>
      <c r="I2215" s="6">
        <v>2.7829999999999999</v>
      </c>
      <c r="J2215" s="7">
        <f>(I2215-G2215)/G2215</f>
        <v>0.24414640961162334</v>
      </c>
    </row>
    <row r="2216" spans="1:10" ht="16.5" x14ac:dyDescent="0.3">
      <c r="A2216" s="27" t="s">
        <v>5210</v>
      </c>
      <c r="B2216" s="27" t="s">
        <v>5211</v>
      </c>
      <c r="C2216" s="28" t="s">
        <v>8673</v>
      </c>
      <c r="D2216" s="28" t="s">
        <v>5449</v>
      </c>
      <c r="E2216" s="28">
        <v>1</v>
      </c>
      <c r="F2216" s="29">
        <v>2.7229999999999999</v>
      </c>
      <c r="G2216" s="26">
        <v>1.6993377674700001</v>
      </c>
      <c r="H2216" s="5">
        <f>F2216-G2216</f>
        <v>1.0236622325299998</v>
      </c>
      <c r="I2216" s="6">
        <v>2.1</v>
      </c>
      <c r="J2216" s="7">
        <f>(I2216-G2216)/G2216</f>
        <v>0.23577551220232809</v>
      </c>
    </row>
    <row r="2217" spans="1:10" ht="16.5" x14ac:dyDescent="0.3">
      <c r="A2217" s="27" t="s">
        <v>4757</v>
      </c>
      <c r="B2217" s="27" t="s">
        <v>4758</v>
      </c>
      <c r="C2217" s="28" t="s">
        <v>8397</v>
      </c>
      <c r="D2217" s="28" t="s">
        <v>5449</v>
      </c>
      <c r="E2217" s="28">
        <v>1</v>
      </c>
      <c r="F2217" s="29">
        <v>1.2430000000000001</v>
      </c>
      <c r="G2217" s="26">
        <v>0.76650002240000004</v>
      </c>
      <c r="H2217" s="5">
        <f>F2217-G2217</f>
        <v>0.47649997760000007</v>
      </c>
      <c r="I2217" s="6">
        <v>0.94499999999999995</v>
      </c>
      <c r="J2217" s="7">
        <f>(I2217-G2217)/G2217</f>
        <v>0.23287667629949427</v>
      </c>
    </row>
    <row r="2218" spans="1:10" ht="16.5" x14ac:dyDescent="0.3">
      <c r="A2218" s="27" t="s">
        <v>5176</v>
      </c>
      <c r="B2218" s="27" t="s">
        <v>5177</v>
      </c>
      <c r="C2218" s="28" t="s">
        <v>8855</v>
      </c>
      <c r="D2218" s="28" t="s">
        <v>5449</v>
      </c>
      <c r="E2218" s="28">
        <v>1</v>
      </c>
      <c r="F2218" s="29">
        <v>2</v>
      </c>
      <c r="G2218" s="26">
        <v>1.0323158024000001</v>
      </c>
      <c r="H2218" s="5">
        <f>F2218-G2218</f>
        <v>0.96768419759999991</v>
      </c>
      <c r="I2218" s="6">
        <v>1.2709999999999999</v>
      </c>
      <c r="J2218" s="7">
        <f>(I2218-G2218)/G2218</f>
        <v>0.23121238388978457</v>
      </c>
    </row>
    <row r="2219" spans="1:10" ht="16.5" x14ac:dyDescent="0.3">
      <c r="A2219" s="27" t="s">
        <v>3095</v>
      </c>
      <c r="B2219" s="27" t="s">
        <v>3096</v>
      </c>
      <c r="C2219" s="28" t="s">
        <v>7541</v>
      </c>
      <c r="D2219" s="28" t="s">
        <v>5449</v>
      </c>
      <c r="E2219" s="28">
        <v>1</v>
      </c>
      <c r="F2219" s="29">
        <v>0.99399999999999999</v>
      </c>
      <c r="G2219" s="26">
        <v>1.75065353067</v>
      </c>
      <c r="H2219" s="5">
        <f>F2219-G2219</f>
        <v>-0.75665353066999996</v>
      </c>
      <c r="I2219" s="6">
        <v>2.1520000000000001</v>
      </c>
      <c r="J2219" s="7">
        <f>(I2219-G2219)/G2219</f>
        <v>0.22925522514806182</v>
      </c>
    </row>
    <row r="2220" spans="1:10" ht="16.5" x14ac:dyDescent="0.3">
      <c r="A2220" s="27" t="s">
        <v>3181</v>
      </c>
      <c r="B2220" s="27" t="s">
        <v>3182</v>
      </c>
      <c r="C2220" s="28" t="s">
        <v>7583</v>
      </c>
      <c r="D2220" s="28" t="s">
        <v>5449</v>
      </c>
      <c r="E2220" s="28">
        <v>1</v>
      </c>
      <c r="F2220" s="29">
        <v>0.877</v>
      </c>
      <c r="G2220" s="26">
        <v>1.2827997236399999</v>
      </c>
      <c r="H2220" s="5">
        <f>F2220-G2220</f>
        <v>-0.40579972363999994</v>
      </c>
      <c r="I2220" s="6">
        <v>1.575</v>
      </c>
      <c r="J2220" s="7">
        <f>(I2220-G2220)/G2220</f>
        <v>0.22778323925021518</v>
      </c>
    </row>
    <row r="2221" spans="1:10" ht="16.5" x14ac:dyDescent="0.3">
      <c r="A2221" s="27" t="s">
        <v>3414</v>
      </c>
      <c r="B2221" s="27" t="s">
        <v>3415</v>
      </c>
      <c r="C2221" s="28" t="s">
        <v>7700</v>
      </c>
      <c r="D2221" s="28" t="s">
        <v>5449</v>
      </c>
      <c r="E2221" s="28">
        <v>1</v>
      </c>
      <c r="F2221" s="29">
        <v>1.4470000000000001</v>
      </c>
      <c r="G2221" s="26">
        <v>1.7104999999999999</v>
      </c>
      <c r="H2221" s="5">
        <f>F2221-G2221</f>
        <v>-0.26349999999999985</v>
      </c>
      <c r="I2221" s="6">
        <v>2.1</v>
      </c>
      <c r="J2221" s="7">
        <f>(I2221-G2221)/G2221</f>
        <v>0.22771119555685485</v>
      </c>
    </row>
    <row r="2222" spans="1:10" ht="16.5" x14ac:dyDescent="0.3">
      <c r="A2222" s="27" t="s">
        <v>3420</v>
      </c>
      <c r="B2222" s="27" t="s">
        <v>3421</v>
      </c>
      <c r="C2222" s="28" t="s">
        <v>7703</v>
      </c>
      <c r="D2222" s="28" t="s">
        <v>5449</v>
      </c>
      <c r="E2222" s="28">
        <v>1</v>
      </c>
      <c r="F2222" s="29">
        <v>1.895</v>
      </c>
      <c r="G2222" s="26">
        <v>2.1530394928000001</v>
      </c>
      <c r="H2222" s="5">
        <f>F2222-G2222</f>
        <v>-0.25803949280000005</v>
      </c>
      <c r="I2222" s="6">
        <v>2.625</v>
      </c>
      <c r="J2222" s="7">
        <f>(I2222-G2222)/G2222</f>
        <v>0.21920661872589312</v>
      </c>
    </row>
    <row r="2223" spans="1:10" ht="16.5" x14ac:dyDescent="0.3">
      <c r="A2223" s="27" t="s">
        <v>353</v>
      </c>
      <c r="B2223" s="27" t="s">
        <v>5124</v>
      </c>
      <c r="C2223" s="28" t="s">
        <v>8616</v>
      </c>
      <c r="D2223" s="28" t="s">
        <v>5449</v>
      </c>
      <c r="E2223" s="28">
        <v>1</v>
      </c>
      <c r="F2223" s="29">
        <v>1.4450000000000001</v>
      </c>
      <c r="G2223" s="26">
        <v>0.60311404267000002</v>
      </c>
      <c r="H2223" s="5">
        <f>F2223-G2223</f>
        <v>0.84188595733000005</v>
      </c>
      <c r="I2223" s="6">
        <v>0.73499999999999999</v>
      </c>
      <c r="J2223" s="7">
        <f>(I2223-G2223)/G2223</f>
        <v>0.21867499013310607</v>
      </c>
    </row>
    <row r="2224" spans="1:10" ht="16.5" x14ac:dyDescent="0.3">
      <c r="A2224" s="27" t="s">
        <v>3364</v>
      </c>
      <c r="B2224" s="27" t="s">
        <v>3365</v>
      </c>
      <c r="C2224" s="28" t="s">
        <v>7675</v>
      </c>
      <c r="D2224" s="28" t="s">
        <v>5449</v>
      </c>
      <c r="E2224" s="28">
        <v>1</v>
      </c>
      <c r="F2224" s="29">
        <v>0.7</v>
      </c>
      <c r="G2224" s="26">
        <v>0.99120833333000002</v>
      </c>
      <c r="H2224" s="5">
        <f>F2224-G2224</f>
        <v>-0.29120833333000007</v>
      </c>
      <c r="I2224" s="6">
        <v>1.2070000000000001</v>
      </c>
      <c r="J2224" s="7">
        <f>(I2224-G2224)/G2224</f>
        <v>0.2177056622849812</v>
      </c>
    </row>
    <row r="2225" spans="1:10" ht="16.5" x14ac:dyDescent="0.3">
      <c r="A2225" s="27" t="s">
        <v>3155</v>
      </c>
      <c r="B2225" s="27" t="s">
        <v>3156</v>
      </c>
      <c r="C2225" s="28" t="s">
        <v>7570</v>
      </c>
      <c r="D2225" s="28" t="s">
        <v>5449</v>
      </c>
      <c r="E2225" s="28">
        <v>1</v>
      </c>
      <c r="F2225" s="29">
        <v>0.89400000000000002</v>
      </c>
      <c r="G2225" s="26">
        <v>1.3583075828</v>
      </c>
      <c r="H2225" s="5">
        <f>F2225-G2225</f>
        <v>-0.46430758279999995</v>
      </c>
      <c r="I2225" s="6">
        <v>1.6539999999999999</v>
      </c>
      <c r="J2225" s="7">
        <f>(I2225-G2225)/G2225</f>
        <v>0.2176917959851648</v>
      </c>
    </row>
    <row r="2226" spans="1:10" ht="16.5" x14ac:dyDescent="0.3">
      <c r="A2226" s="27" t="s">
        <v>4460</v>
      </c>
      <c r="B2226" s="27" t="s">
        <v>4461</v>
      </c>
      <c r="C2226" s="28" t="s">
        <v>8241</v>
      </c>
      <c r="D2226" s="28" t="s">
        <v>5449</v>
      </c>
      <c r="E2226" s="28">
        <v>1</v>
      </c>
      <c r="F2226" s="29">
        <v>2.1190000000000002</v>
      </c>
      <c r="G2226" s="26">
        <v>1.7299894920000001</v>
      </c>
      <c r="H2226" s="5">
        <f>F2226-G2226</f>
        <v>0.38901050800000014</v>
      </c>
      <c r="I2226" s="6">
        <v>2.1</v>
      </c>
      <c r="J2226" s="7">
        <f>(I2226-G2226)/G2226</f>
        <v>0.21388020546427688</v>
      </c>
    </row>
    <row r="2227" spans="1:10" ht="16.5" x14ac:dyDescent="0.3">
      <c r="A2227" s="27" t="s">
        <v>3412</v>
      </c>
      <c r="B2227" s="27" t="s">
        <v>3413</v>
      </c>
      <c r="C2227" s="28" t="s">
        <v>7699</v>
      </c>
      <c r="D2227" s="28" t="s">
        <v>5449</v>
      </c>
      <c r="E2227" s="28">
        <v>1</v>
      </c>
      <c r="F2227" s="29">
        <v>0.76800000000000002</v>
      </c>
      <c r="G2227" s="26">
        <v>1.0389999999999999</v>
      </c>
      <c r="H2227" s="5">
        <f>F2227-G2227</f>
        <v>-0.27099999999999991</v>
      </c>
      <c r="I2227" s="6">
        <v>1.26</v>
      </c>
      <c r="J2227" s="7">
        <f>(I2227-G2227)/G2227</f>
        <v>0.21270452358036585</v>
      </c>
    </row>
    <row r="2228" spans="1:10" ht="16.5" x14ac:dyDescent="0.3">
      <c r="A2228" s="27" t="s">
        <v>3484</v>
      </c>
      <c r="B2228" s="27" t="s">
        <v>3485</v>
      </c>
      <c r="C2228" s="28" t="s">
        <v>7735</v>
      </c>
      <c r="D2228" s="28" t="s">
        <v>5449</v>
      </c>
      <c r="E2228" s="28">
        <v>1</v>
      </c>
      <c r="F2228" s="29">
        <v>1.264</v>
      </c>
      <c r="G2228" s="26">
        <v>1.473625</v>
      </c>
      <c r="H2228" s="5">
        <f>F2228-G2228</f>
        <v>-0.20962499999999995</v>
      </c>
      <c r="I2228" s="6">
        <v>1.7849999999999999</v>
      </c>
      <c r="J2228" s="7">
        <f>(I2228-G2228)/G2228</f>
        <v>0.2112986682500636</v>
      </c>
    </row>
    <row r="2229" spans="1:10" ht="16.5" x14ac:dyDescent="0.3">
      <c r="A2229" s="27" t="s">
        <v>3609</v>
      </c>
      <c r="B2229" s="27" t="s">
        <v>3610</v>
      </c>
      <c r="C2229" s="28" t="s">
        <v>7800</v>
      </c>
      <c r="D2229" s="28" t="s">
        <v>5449</v>
      </c>
      <c r="E2229" s="28">
        <v>1</v>
      </c>
      <c r="F2229" s="29">
        <v>1.081</v>
      </c>
      <c r="G2229" s="26">
        <v>0.86725790479999998</v>
      </c>
      <c r="H2229" s="5">
        <f>F2229-G2229</f>
        <v>0.21374209519999998</v>
      </c>
      <c r="I2229" s="6">
        <v>1.05</v>
      </c>
      <c r="J2229" s="7">
        <f>(I2229-G2229)/G2229</f>
        <v>0.21071251606768873</v>
      </c>
    </row>
    <row r="2230" spans="1:10" ht="16.5" x14ac:dyDescent="0.3">
      <c r="A2230" s="27" t="s">
        <v>3611</v>
      </c>
      <c r="B2230" s="27" t="s">
        <v>3612</v>
      </c>
      <c r="C2230" s="28" t="s">
        <v>7801</v>
      </c>
      <c r="D2230" s="28" t="s">
        <v>5449</v>
      </c>
      <c r="E2230" s="28">
        <v>1</v>
      </c>
      <c r="F2230" s="29">
        <v>1.081</v>
      </c>
      <c r="G2230" s="26">
        <v>0.86725790479999998</v>
      </c>
      <c r="H2230" s="5">
        <f>F2230-G2230</f>
        <v>0.21374209519999998</v>
      </c>
      <c r="I2230" s="6">
        <v>1.05</v>
      </c>
      <c r="J2230" s="7">
        <f>(I2230-G2230)/G2230</f>
        <v>0.21071251606768873</v>
      </c>
    </row>
    <row r="2231" spans="1:10" ht="16.5" x14ac:dyDescent="0.3">
      <c r="A2231" s="27" t="s">
        <v>3613</v>
      </c>
      <c r="B2231" s="27" t="s">
        <v>3614</v>
      </c>
      <c r="C2231" s="28" t="s">
        <v>7802</v>
      </c>
      <c r="D2231" s="28" t="s">
        <v>5449</v>
      </c>
      <c r="E2231" s="28">
        <v>1</v>
      </c>
      <c r="F2231" s="29">
        <v>1.081</v>
      </c>
      <c r="G2231" s="26">
        <v>0.86725790479999998</v>
      </c>
      <c r="H2231" s="5">
        <f>F2231-G2231</f>
        <v>0.21374209519999998</v>
      </c>
      <c r="I2231" s="6">
        <v>1.05</v>
      </c>
      <c r="J2231" s="7">
        <f>(I2231-G2231)/G2231</f>
        <v>0.21071251606768873</v>
      </c>
    </row>
    <row r="2232" spans="1:10" ht="16.5" x14ac:dyDescent="0.3">
      <c r="A2232" s="27" t="s">
        <v>3346</v>
      </c>
      <c r="B2232" s="27" t="s">
        <v>3347</v>
      </c>
      <c r="C2232" s="28" t="s">
        <v>7666</v>
      </c>
      <c r="D2232" s="28" t="s">
        <v>5449</v>
      </c>
      <c r="E2232" s="28">
        <v>1</v>
      </c>
      <c r="F2232" s="29">
        <v>2.5000000000000001E-2</v>
      </c>
      <c r="G2232" s="26">
        <v>0.35</v>
      </c>
      <c r="H2232" s="5">
        <f>F2232-G2232</f>
        <v>-0.32499999999999996</v>
      </c>
      <c r="I2232" s="6">
        <v>0.42</v>
      </c>
      <c r="J2232" s="7">
        <f>(I2232-G2232)/G2232</f>
        <v>0.20000000000000004</v>
      </c>
    </row>
    <row r="2233" spans="1:10" ht="16.5" x14ac:dyDescent="0.3">
      <c r="A2233" s="27" t="s">
        <v>3536</v>
      </c>
      <c r="B2233" s="27" t="s">
        <v>3537</v>
      </c>
      <c r="C2233" s="28" t="s">
        <v>7762</v>
      </c>
      <c r="D2233" s="28" t="s">
        <v>5449</v>
      </c>
      <c r="E2233" s="28">
        <v>1</v>
      </c>
      <c r="F2233" s="29">
        <v>1.081</v>
      </c>
      <c r="G2233" s="26">
        <v>0.875784224</v>
      </c>
      <c r="H2233" s="5">
        <f>F2233-G2233</f>
        <v>0.20521577599999996</v>
      </c>
      <c r="I2233" s="6">
        <v>1.05</v>
      </c>
      <c r="J2233" s="7">
        <f>(I2233-G2233)/G2233</f>
        <v>0.19892545586662685</v>
      </c>
    </row>
    <row r="2234" spans="1:10" ht="16.5" x14ac:dyDescent="0.3">
      <c r="A2234" s="27" t="s">
        <v>3538</v>
      </c>
      <c r="B2234" s="27" t="s">
        <v>3539</v>
      </c>
      <c r="C2234" s="28" t="s">
        <v>7763</v>
      </c>
      <c r="D2234" s="28" t="s">
        <v>5449</v>
      </c>
      <c r="E2234" s="28">
        <v>1</v>
      </c>
      <c r="F2234" s="29">
        <v>1.081</v>
      </c>
      <c r="G2234" s="26">
        <v>0.875784224</v>
      </c>
      <c r="H2234" s="5">
        <f>F2234-G2234</f>
        <v>0.20521577599999996</v>
      </c>
      <c r="I2234" s="6">
        <v>1.05</v>
      </c>
      <c r="J2234" s="7">
        <f>(I2234-G2234)/G2234</f>
        <v>0.19892545586662685</v>
      </c>
    </row>
    <row r="2235" spans="1:10" ht="16.5" x14ac:dyDescent="0.3">
      <c r="A2235" s="27" t="s">
        <v>4904</v>
      </c>
      <c r="B2235" s="27" t="s">
        <v>4905</v>
      </c>
      <c r="C2235" s="28" t="s">
        <v>8483</v>
      </c>
      <c r="D2235" s="28" t="s">
        <v>5449</v>
      </c>
      <c r="E2235" s="28">
        <v>1</v>
      </c>
      <c r="F2235" s="29">
        <v>2.3239999999999998</v>
      </c>
      <c r="G2235" s="26">
        <v>1.7516184480000001</v>
      </c>
      <c r="H2235" s="5">
        <f>F2235-G2235</f>
        <v>0.57238155199999974</v>
      </c>
      <c r="I2235" s="6">
        <v>2.1</v>
      </c>
      <c r="J2235" s="7">
        <f>(I2235-G2235)/G2235</f>
        <v>0.19889123250430618</v>
      </c>
    </row>
    <row r="2236" spans="1:10" ht="16.5" x14ac:dyDescent="0.3">
      <c r="A2236" s="27" t="s">
        <v>4988</v>
      </c>
      <c r="B2236" s="27" t="s">
        <v>4989</v>
      </c>
      <c r="C2236" s="28" t="s">
        <v>8531</v>
      </c>
      <c r="D2236" s="28" t="s">
        <v>5449</v>
      </c>
      <c r="E2236" s="28">
        <v>1</v>
      </c>
      <c r="F2236" s="29">
        <v>2.403</v>
      </c>
      <c r="G2236" s="26">
        <v>1.7519255253299999</v>
      </c>
      <c r="H2236" s="5">
        <f>F2236-G2236</f>
        <v>0.65107447467000013</v>
      </c>
      <c r="I2236" s="6">
        <v>2.1</v>
      </c>
      <c r="J2236" s="7">
        <f>(I2236-G2236)/G2236</f>
        <v>0.19868109096956929</v>
      </c>
    </row>
    <row r="2237" spans="1:10" ht="16.5" x14ac:dyDescent="0.3">
      <c r="A2237" s="27" t="s">
        <v>4525</v>
      </c>
      <c r="B2237" s="27" t="s">
        <v>4526</v>
      </c>
      <c r="C2237" s="28" t="s">
        <v>8277</v>
      </c>
      <c r="D2237" s="28" t="s">
        <v>5449</v>
      </c>
      <c r="E2237" s="28">
        <v>1</v>
      </c>
      <c r="F2237" s="29">
        <v>1.4570000000000001</v>
      </c>
      <c r="G2237" s="26">
        <v>1.0544226744</v>
      </c>
      <c r="H2237" s="5">
        <f>F2237-G2237</f>
        <v>0.40257732560000004</v>
      </c>
      <c r="I2237" s="6">
        <v>1.26</v>
      </c>
      <c r="J2237" s="7">
        <f>(I2237-G2237)/G2237</f>
        <v>0.1949667155222928</v>
      </c>
    </row>
    <row r="2238" spans="1:10" ht="16.5" x14ac:dyDescent="0.3">
      <c r="A2238" s="27" t="s">
        <v>4523</v>
      </c>
      <c r="B2238" s="27" t="s">
        <v>4524</v>
      </c>
      <c r="C2238" s="28" t="s">
        <v>8276</v>
      </c>
      <c r="D2238" s="28" t="s">
        <v>5449</v>
      </c>
      <c r="E2238" s="28">
        <v>1</v>
      </c>
      <c r="F2238" s="29">
        <v>1.4570000000000001</v>
      </c>
      <c r="G2238" s="26">
        <v>1.0544276744000001</v>
      </c>
      <c r="H2238" s="5">
        <f>F2238-G2238</f>
        <v>0.4025723256</v>
      </c>
      <c r="I2238" s="6">
        <v>1.26</v>
      </c>
      <c r="J2238" s="7">
        <f>(I2238-G2238)/G2238</f>
        <v>0.19496104909895937</v>
      </c>
    </row>
    <row r="2239" spans="1:10" ht="16.5" x14ac:dyDescent="0.3">
      <c r="A2239" s="27" t="s">
        <v>3243</v>
      </c>
      <c r="B2239" s="27" t="s">
        <v>3244</v>
      </c>
      <c r="C2239" s="28" t="s">
        <v>7614</v>
      </c>
      <c r="D2239" s="28" t="s">
        <v>5449</v>
      </c>
      <c r="E2239" s="28">
        <v>1</v>
      </c>
      <c r="F2239" s="29">
        <v>1.103</v>
      </c>
      <c r="G2239" s="26">
        <v>1.47366666667</v>
      </c>
      <c r="H2239" s="5">
        <f>F2239-G2239</f>
        <v>-0.37066666667000003</v>
      </c>
      <c r="I2239" s="6">
        <v>1.7589999999999999</v>
      </c>
      <c r="J2239" s="7">
        <f>(I2239-G2239)/G2239</f>
        <v>0.19362135263245045</v>
      </c>
    </row>
    <row r="2240" spans="1:10" ht="16.5" x14ac:dyDescent="0.3">
      <c r="A2240" s="27" t="s">
        <v>3245</v>
      </c>
      <c r="B2240" s="27" t="s">
        <v>3246</v>
      </c>
      <c r="C2240" s="28" t="s">
        <v>7615</v>
      </c>
      <c r="D2240" s="28" t="s">
        <v>5449</v>
      </c>
      <c r="E2240" s="28">
        <v>1</v>
      </c>
      <c r="F2240" s="29">
        <v>1.103</v>
      </c>
      <c r="G2240" s="26">
        <v>1.47366666667</v>
      </c>
      <c r="H2240" s="5">
        <f>F2240-G2240</f>
        <v>-0.37066666667000003</v>
      </c>
      <c r="I2240" s="6">
        <v>1.7589999999999999</v>
      </c>
      <c r="J2240" s="7">
        <f>(I2240-G2240)/G2240</f>
        <v>0.19362135263245045</v>
      </c>
    </row>
    <row r="2241" spans="1:10" ht="16.5" x14ac:dyDescent="0.3">
      <c r="A2241" s="27" t="s">
        <v>3247</v>
      </c>
      <c r="B2241" s="27" t="s">
        <v>3248</v>
      </c>
      <c r="C2241" s="28" t="s">
        <v>7616</v>
      </c>
      <c r="D2241" s="28" t="s">
        <v>5449</v>
      </c>
      <c r="E2241" s="28">
        <v>1</v>
      </c>
      <c r="F2241" s="29">
        <v>1.103</v>
      </c>
      <c r="G2241" s="26">
        <v>1.47366666667</v>
      </c>
      <c r="H2241" s="5">
        <f>F2241-G2241</f>
        <v>-0.37066666667000003</v>
      </c>
      <c r="I2241" s="6">
        <v>1.7589999999999999</v>
      </c>
      <c r="J2241" s="7">
        <f>(I2241-G2241)/G2241</f>
        <v>0.19362135263245045</v>
      </c>
    </row>
    <row r="2242" spans="1:10" ht="16.5" x14ac:dyDescent="0.3">
      <c r="A2242" s="27" t="s">
        <v>3494</v>
      </c>
      <c r="B2242" s="27" t="s">
        <v>3495</v>
      </c>
      <c r="C2242" s="28" t="s">
        <v>7740</v>
      </c>
      <c r="D2242" s="28" t="s">
        <v>5449</v>
      </c>
      <c r="E2242" s="28">
        <v>1</v>
      </c>
      <c r="F2242" s="29">
        <v>0.59199999999999997</v>
      </c>
      <c r="G2242" s="26">
        <v>0.79238378187000003</v>
      </c>
      <c r="H2242" s="5">
        <f>F2242-G2242</f>
        <v>-0.20038378187000006</v>
      </c>
      <c r="I2242" s="6">
        <v>0.94499999999999995</v>
      </c>
      <c r="J2242" s="7">
        <f>(I2242-G2242)/G2242</f>
        <v>0.19260391444387037</v>
      </c>
    </row>
    <row r="2243" spans="1:10" ht="16.5" x14ac:dyDescent="0.3">
      <c r="A2243" s="27" t="s">
        <v>5051</v>
      </c>
      <c r="B2243" s="27" t="s">
        <v>5052</v>
      </c>
      <c r="C2243" s="28" t="s">
        <v>8570</v>
      </c>
      <c r="D2243" s="28" t="s">
        <v>5449</v>
      </c>
      <c r="E2243" s="28">
        <v>1</v>
      </c>
      <c r="F2243" s="29">
        <v>2.484</v>
      </c>
      <c r="G2243" s="26">
        <v>1.76841889333</v>
      </c>
      <c r="H2243" s="5">
        <f>F2243-G2243</f>
        <v>0.71558110666999997</v>
      </c>
      <c r="I2243" s="6">
        <v>2.1</v>
      </c>
      <c r="J2243" s="7">
        <f>(I2243-G2243)/G2243</f>
        <v>0.18750144997920726</v>
      </c>
    </row>
    <row r="2244" spans="1:10" ht="16.5" x14ac:dyDescent="0.3">
      <c r="A2244" s="27" t="s">
        <v>4771</v>
      </c>
      <c r="B2244" s="27" t="s">
        <v>4772</v>
      </c>
      <c r="C2244" s="28" t="s">
        <v>8406</v>
      </c>
      <c r="D2244" s="28" t="s">
        <v>5449</v>
      </c>
      <c r="E2244" s="28">
        <v>1</v>
      </c>
      <c r="F2244" s="29">
        <v>3.15</v>
      </c>
      <c r="G2244" s="26">
        <v>2.662618444</v>
      </c>
      <c r="H2244" s="5">
        <f>F2244-G2244</f>
        <v>0.48738155599999988</v>
      </c>
      <c r="I2244" s="6">
        <v>3.15</v>
      </c>
      <c r="J2244" s="7">
        <f>(I2244-G2244)/G2244</f>
        <v>0.18304596255549707</v>
      </c>
    </row>
    <row r="2245" spans="1:10" ht="16.5" x14ac:dyDescent="0.3">
      <c r="A2245" s="27" t="s">
        <v>4455</v>
      </c>
      <c r="B2245" s="27" t="s">
        <v>4456</v>
      </c>
      <c r="C2245" s="28" t="s">
        <v>8238</v>
      </c>
      <c r="D2245" s="28" t="s">
        <v>5449</v>
      </c>
      <c r="E2245" s="28">
        <v>1</v>
      </c>
      <c r="F2245" s="29">
        <v>1.012</v>
      </c>
      <c r="G2245" s="26">
        <v>0.62451646559999996</v>
      </c>
      <c r="H2245" s="5">
        <f>F2245-G2245</f>
        <v>0.38748353440000005</v>
      </c>
      <c r="I2245" s="6">
        <v>0.73499999999999999</v>
      </c>
      <c r="J2245" s="7">
        <f>(I2245-G2245)/G2245</f>
        <v>0.17691052275756047</v>
      </c>
    </row>
    <row r="2246" spans="1:10" ht="16.5" x14ac:dyDescent="0.3">
      <c r="A2246" s="27" t="s">
        <v>3691</v>
      </c>
      <c r="B2246" s="27" t="s">
        <v>3692</v>
      </c>
      <c r="C2246" s="28" t="s">
        <v>7841</v>
      </c>
      <c r="D2246" s="28" t="s">
        <v>5449</v>
      </c>
      <c r="E2246" s="28">
        <v>1</v>
      </c>
      <c r="F2246" s="29">
        <v>1.3029999999999999</v>
      </c>
      <c r="G2246" s="26">
        <v>1.0789824666700001</v>
      </c>
      <c r="H2246" s="5">
        <f>F2246-G2246</f>
        <v>0.22401753332999985</v>
      </c>
      <c r="I2246" s="6">
        <v>1.26</v>
      </c>
      <c r="J2246" s="7">
        <f>(I2246-G2246)/G2246</f>
        <v>0.16776689049328453</v>
      </c>
    </row>
    <row r="2247" spans="1:10" ht="16.5" x14ac:dyDescent="0.3">
      <c r="A2247" s="27" t="s">
        <v>3695</v>
      </c>
      <c r="B2247" s="27" t="s">
        <v>3696</v>
      </c>
      <c r="C2247" s="28" t="s">
        <v>7843</v>
      </c>
      <c r="D2247" s="28" t="s">
        <v>5449</v>
      </c>
      <c r="E2247" s="28">
        <v>1</v>
      </c>
      <c r="F2247" s="29">
        <v>1.3029999999999999</v>
      </c>
      <c r="G2247" s="26">
        <v>1.0789824666700001</v>
      </c>
      <c r="H2247" s="5">
        <f>F2247-G2247</f>
        <v>0.22401753332999985</v>
      </c>
      <c r="I2247" s="6">
        <v>1.26</v>
      </c>
      <c r="J2247" s="7">
        <f>(I2247-G2247)/G2247</f>
        <v>0.16776689049328453</v>
      </c>
    </row>
    <row r="2248" spans="1:10" ht="16.5" x14ac:dyDescent="0.3">
      <c r="A2248" s="27" t="s">
        <v>3117</v>
      </c>
      <c r="B2248" s="27" t="s">
        <v>3118</v>
      </c>
      <c r="C2248" s="28" t="s">
        <v>7552</v>
      </c>
      <c r="D2248" s="28" t="s">
        <v>5449</v>
      </c>
      <c r="E2248" s="28">
        <v>1</v>
      </c>
      <c r="F2248" s="29">
        <v>0.26700000000000002</v>
      </c>
      <c r="G2248" s="26">
        <v>0.85499999999999998</v>
      </c>
      <c r="H2248" s="5">
        <f>F2248-G2248</f>
        <v>-0.58799999999999997</v>
      </c>
      <c r="I2248" s="6">
        <v>0.998</v>
      </c>
      <c r="J2248" s="7">
        <f>(I2248-G2248)/G2248</f>
        <v>0.16725146198830412</v>
      </c>
    </row>
    <row r="2249" spans="1:10" ht="16.5" x14ac:dyDescent="0.3">
      <c r="A2249" s="27" t="s">
        <v>3287</v>
      </c>
      <c r="B2249" s="27" t="s">
        <v>3288</v>
      </c>
      <c r="C2249" s="28" t="s">
        <v>7636</v>
      </c>
      <c r="D2249" s="28" t="s">
        <v>5449</v>
      </c>
      <c r="E2249" s="28">
        <v>1</v>
      </c>
      <c r="F2249" s="29">
        <v>0.55000000000000004</v>
      </c>
      <c r="G2249" s="26">
        <v>0.9</v>
      </c>
      <c r="H2249" s="5">
        <f>F2249-G2249</f>
        <v>-0.35</v>
      </c>
      <c r="I2249" s="6">
        <v>1.05</v>
      </c>
      <c r="J2249" s="7">
        <f>(I2249-G2249)/G2249</f>
        <v>0.16666666666666669</v>
      </c>
    </row>
    <row r="2250" spans="1:10" ht="16.5" x14ac:dyDescent="0.3">
      <c r="A2250" s="27" t="s">
        <v>3179</v>
      </c>
      <c r="B2250" s="27" t="s">
        <v>3180</v>
      </c>
      <c r="C2250" s="28" t="s">
        <v>7582</v>
      </c>
      <c r="D2250" s="28" t="s">
        <v>5449</v>
      </c>
      <c r="E2250" s="28">
        <v>1</v>
      </c>
      <c r="F2250" s="29">
        <v>1.123</v>
      </c>
      <c r="G2250" s="26">
        <v>1.5329978237299999</v>
      </c>
      <c r="H2250" s="5">
        <f>F2250-G2250</f>
        <v>-0.40999782372999993</v>
      </c>
      <c r="I2250" s="6">
        <v>1.7849999999999999</v>
      </c>
      <c r="J2250" s="7">
        <f>(I2250-G2250)/G2250</f>
        <v>0.16438521462270778</v>
      </c>
    </row>
    <row r="2251" spans="1:10" ht="16.5" x14ac:dyDescent="0.3">
      <c r="A2251" s="27" t="s">
        <v>4657</v>
      </c>
      <c r="B2251" s="27" t="s">
        <v>4658</v>
      </c>
      <c r="C2251" s="28" t="s">
        <v>8344</v>
      </c>
      <c r="D2251" s="28" t="s">
        <v>5449</v>
      </c>
      <c r="E2251" s="28">
        <v>1</v>
      </c>
      <c r="F2251" s="29">
        <v>1.522</v>
      </c>
      <c r="G2251" s="26">
        <v>1.0917566104</v>
      </c>
      <c r="H2251" s="5">
        <f>F2251-G2251</f>
        <v>0.43024338959999997</v>
      </c>
      <c r="I2251" s="6">
        <v>1.26</v>
      </c>
      <c r="J2251" s="7">
        <f>(I2251-G2251)/G2251</f>
        <v>0.15410338531255477</v>
      </c>
    </row>
    <row r="2252" spans="1:10" ht="16.5" x14ac:dyDescent="0.3">
      <c r="A2252" s="27" t="s">
        <v>3910</v>
      </c>
      <c r="B2252" s="27" t="s">
        <v>3911</v>
      </c>
      <c r="C2252" s="28" t="s">
        <v>7952</v>
      </c>
      <c r="D2252" s="28" t="s">
        <v>5449</v>
      </c>
      <c r="E2252" s="28">
        <v>1</v>
      </c>
      <c r="F2252" s="29">
        <v>1.3520000000000001</v>
      </c>
      <c r="G2252" s="26">
        <v>1.0947302800000001</v>
      </c>
      <c r="H2252" s="5">
        <f>F2252-G2252</f>
        <v>0.25726972000000004</v>
      </c>
      <c r="I2252" s="6">
        <v>1.26</v>
      </c>
      <c r="J2252" s="7">
        <f>(I2252-G2252)/G2252</f>
        <v>0.15096843763196169</v>
      </c>
    </row>
    <row r="2253" spans="1:10" ht="16.5" x14ac:dyDescent="0.3">
      <c r="A2253" s="27" t="s">
        <v>3908</v>
      </c>
      <c r="B2253" s="27" t="s">
        <v>3909</v>
      </c>
      <c r="C2253" s="28" t="s">
        <v>7951</v>
      </c>
      <c r="D2253" s="28" t="s">
        <v>5449</v>
      </c>
      <c r="E2253" s="28">
        <v>1</v>
      </c>
      <c r="F2253" s="29">
        <v>1.3520000000000001</v>
      </c>
      <c r="G2253" s="26">
        <v>1.0947719466700001</v>
      </c>
      <c r="H2253" s="5">
        <f>F2253-G2253</f>
        <v>0.25722805332999998</v>
      </c>
      <c r="I2253" s="6">
        <v>1.26</v>
      </c>
      <c r="J2253" s="7">
        <f>(I2253-G2253)/G2253</f>
        <v>0.1509246321414966</v>
      </c>
    </row>
    <row r="2254" spans="1:10" ht="16.5" x14ac:dyDescent="0.3">
      <c r="A2254" s="27" t="s">
        <v>3430</v>
      </c>
      <c r="B2254" s="27" t="s">
        <v>3431</v>
      </c>
      <c r="C2254" s="28" t="s">
        <v>7708</v>
      </c>
      <c r="D2254" s="28" t="s">
        <v>5449</v>
      </c>
      <c r="E2254" s="28">
        <v>1</v>
      </c>
      <c r="F2254" s="29">
        <v>0.65</v>
      </c>
      <c r="G2254" s="26">
        <v>0.89475000000000005</v>
      </c>
      <c r="H2254" s="5">
        <f>F2254-G2254</f>
        <v>-0.24475000000000002</v>
      </c>
      <c r="I2254" s="6">
        <v>1.024</v>
      </c>
      <c r="J2254" s="7">
        <f>(I2254-G2254)/G2254</f>
        <v>0.14445375803297006</v>
      </c>
    </row>
    <row r="2255" spans="1:10" ht="16.5" x14ac:dyDescent="0.3">
      <c r="A2255" s="27" t="s">
        <v>3432</v>
      </c>
      <c r="B2255" s="27" t="s">
        <v>3433</v>
      </c>
      <c r="C2255" s="28" t="s">
        <v>7709</v>
      </c>
      <c r="D2255" s="28" t="s">
        <v>5449</v>
      </c>
      <c r="E2255" s="28">
        <v>1</v>
      </c>
      <c r="F2255" s="29">
        <v>0.65</v>
      </c>
      <c r="G2255" s="26">
        <v>0.89475000000000005</v>
      </c>
      <c r="H2255" s="5">
        <f>F2255-G2255</f>
        <v>-0.24475000000000002</v>
      </c>
      <c r="I2255" s="6">
        <v>1.024</v>
      </c>
      <c r="J2255" s="7">
        <f>(I2255-G2255)/G2255</f>
        <v>0.14445375803297006</v>
      </c>
    </row>
    <row r="2256" spans="1:10" ht="16.5" x14ac:dyDescent="0.3">
      <c r="A2256" s="27" t="s">
        <v>3183</v>
      </c>
      <c r="B2256" s="27" t="s">
        <v>3184</v>
      </c>
      <c r="C2256" s="28" t="s">
        <v>7584</v>
      </c>
      <c r="D2256" s="28" t="s">
        <v>5449</v>
      </c>
      <c r="E2256" s="28">
        <v>1</v>
      </c>
      <c r="F2256" s="29">
        <v>1.8</v>
      </c>
      <c r="G2256" s="26">
        <v>2.2056513384</v>
      </c>
      <c r="H2256" s="5">
        <f>F2256-G2256</f>
        <v>-0.40565133840000001</v>
      </c>
      <c r="I2256" s="6">
        <v>2.52</v>
      </c>
      <c r="J2256" s="7">
        <f>(I2256-G2256)/G2256</f>
        <v>0.1425196521894668</v>
      </c>
    </row>
    <row r="2257" spans="1:10" ht="16.5" x14ac:dyDescent="0.3">
      <c r="A2257" s="27" t="s">
        <v>4580</v>
      </c>
      <c r="B2257" s="27" t="s">
        <v>4581</v>
      </c>
      <c r="C2257" s="28" t="s">
        <v>8305</v>
      </c>
      <c r="D2257" s="28" t="s">
        <v>5449</v>
      </c>
      <c r="E2257" s="28">
        <v>1</v>
      </c>
      <c r="F2257" s="29">
        <v>2.2509999999999999</v>
      </c>
      <c r="G2257" s="26">
        <v>1.83810382062</v>
      </c>
      <c r="H2257" s="5">
        <f>F2257-G2257</f>
        <v>0.41289617937999989</v>
      </c>
      <c r="I2257" s="6">
        <v>2.1</v>
      </c>
      <c r="J2257" s="7">
        <f>(I2257-G2257)/G2257</f>
        <v>0.14248171210027813</v>
      </c>
    </row>
    <row r="2258" spans="1:10" ht="16.5" x14ac:dyDescent="0.3">
      <c r="A2258" s="27" t="s">
        <v>4447</v>
      </c>
      <c r="B2258" s="27" t="s">
        <v>4448</v>
      </c>
      <c r="C2258" s="28" t="s">
        <v>8234</v>
      </c>
      <c r="D2258" s="28" t="s">
        <v>5449</v>
      </c>
      <c r="E2258" s="28">
        <v>1</v>
      </c>
      <c r="F2258" s="29">
        <v>2.2229999999999999</v>
      </c>
      <c r="G2258" s="26">
        <v>1.83841892133</v>
      </c>
      <c r="H2258" s="5">
        <f>F2258-G2258</f>
        <v>0.38458107866999991</v>
      </c>
      <c r="I2258" s="6">
        <v>2.1</v>
      </c>
      <c r="J2258" s="7">
        <f>(I2258-G2258)/G2258</f>
        <v>0.14228589340277237</v>
      </c>
    </row>
    <row r="2259" spans="1:10" ht="16.5" x14ac:dyDescent="0.3">
      <c r="A2259" s="27" t="s">
        <v>3474</v>
      </c>
      <c r="B2259" s="27" t="s">
        <v>3475</v>
      </c>
      <c r="C2259" s="28" t="s">
        <v>7730</v>
      </c>
      <c r="D2259" s="28" t="s">
        <v>5449</v>
      </c>
      <c r="E2259" s="28">
        <v>1</v>
      </c>
      <c r="F2259" s="29">
        <v>1.6180000000000001</v>
      </c>
      <c r="G2259" s="26">
        <v>1.83915576373</v>
      </c>
      <c r="H2259" s="5">
        <f>F2259-G2259</f>
        <v>-0.2211557637299999</v>
      </c>
      <c r="I2259" s="6">
        <v>2.1</v>
      </c>
      <c r="J2259" s="7">
        <f>(I2259-G2259)/G2259</f>
        <v>0.14182824609753594</v>
      </c>
    </row>
    <row r="2260" spans="1:10" ht="16.5" x14ac:dyDescent="0.3">
      <c r="A2260" s="27" t="s">
        <v>4718</v>
      </c>
      <c r="B2260" s="27" t="s">
        <v>4719</v>
      </c>
      <c r="C2260" s="28" t="s">
        <v>8376</v>
      </c>
      <c r="D2260" s="28" t="s">
        <v>5449</v>
      </c>
      <c r="E2260" s="28">
        <v>1</v>
      </c>
      <c r="F2260" s="29">
        <v>1.1950000000000001</v>
      </c>
      <c r="G2260" s="26">
        <v>0.73803949520000001</v>
      </c>
      <c r="H2260" s="5">
        <f>F2260-G2260</f>
        <v>0.45696050480000006</v>
      </c>
      <c r="I2260" s="6">
        <v>0.84</v>
      </c>
      <c r="J2260" s="7">
        <f>(I2260-G2260)/G2260</f>
        <v>0.13815047224860219</v>
      </c>
    </row>
    <row r="2261" spans="1:10" ht="16.5" x14ac:dyDescent="0.3">
      <c r="A2261" s="27" t="s">
        <v>4724</v>
      </c>
      <c r="B2261" s="27" t="s">
        <v>4725</v>
      </c>
      <c r="C2261" s="28" t="s">
        <v>8379</v>
      </c>
      <c r="D2261" s="28" t="s">
        <v>5449</v>
      </c>
      <c r="E2261" s="28">
        <v>1</v>
      </c>
      <c r="F2261" s="29">
        <v>1.1950000000000001</v>
      </c>
      <c r="G2261" s="26">
        <v>0.73803949520000001</v>
      </c>
      <c r="H2261" s="5">
        <f>F2261-G2261</f>
        <v>0.45696050480000006</v>
      </c>
      <c r="I2261" s="6">
        <v>0.84</v>
      </c>
      <c r="J2261" s="7">
        <f>(I2261-G2261)/G2261</f>
        <v>0.13815047224860219</v>
      </c>
    </row>
    <row r="2262" spans="1:10" ht="16.5" x14ac:dyDescent="0.3">
      <c r="A2262" s="27" t="s">
        <v>3478</v>
      </c>
      <c r="B2262" s="27" t="s">
        <v>3479</v>
      </c>
      <c r="C2262" s="28" t="s">
        <v>7732</v>
      </c>
      <c r="D2262" s="28" t="s">
        <v>5449</v>
      </c>
      <c r="E2262" s="28">
        <v>1</v>
      </c>
      <c r="F2262" s="29">
        <v>0.80700000000000005</v>
      </c>
      <c r="G2262" s="26">
        <v>1.0209999999999999</v>
      </c>
      <c r="H2262" s="5">
        <f>F2262-G2262</f>
        <v>-0.21399999999999986</v>
      </c>
      <c r="I2262" s="6">
        <v>1.155</v>
      </c>
      <c r="J2262" s="7">
        <f>(I2262-G2262)/G2262</f>
        <v>0.13124387855044087</v>
      </c>
    </row>
    <row r="2263" spans="1:10" ht="16.5" x14ac:dyDescent="0.3">
      <c r="A2263" s="27" t="s">
        <v>4099</v>
      </c>
      <c r="B2263" s="27" t="s">
        <v>4100</v>
      </c>
      <c r="C2263" s="28" t="s">
        <v>8050</v>
      </c>
      <c r="D2263" s="28" t="s">
        <v>5449</v>
      </c>
      <c r="E2263" s="28">
        <v>1</v>
      </c>
      <c r="F2263" s="29">
        <v>1.2350000000000001</v>
      </c>
      <c r="G2263" s="26">
        <v>0.93052615466999999</v>
      </c>
      <c r="H2263" s="5">
        <f>F2263-G2263</f>
        <v>0.3044738453300001</v>
      </c>
      <c r="I2263" s="6">
        <v>1.05</v>
      </c>
      <c r="J2263" s="7">
        <f>(I2263-G2263)/G2263</f>
        <v>0.12839386053836394</v>
      </c>
    </row>
    <row r="2264" spans="1:10" ht="16.5" x14ac:dyDescent="0.3">
      <c r="A2264" s="27" t="s">
        <v>4097</v>
      </c>
      <c r="B2264" s="27" t="s">
        <v>4098</v>
      </c>
      <c r="C2264" s="28" t="s">
        <v>8049</v>
      </c>
      <c r="D2264" s="28" t="s">
        <v>5449</v>
      </c>
      <c r="E2264" s="28">
        <v>1</v>
      </c>
      <c r="F2264" s="29">
        <v>1.2350000000000001</v>
      </c>
      <c r="G2264" s="26">
        <v>0.93053948799999997</v>
      </c>
      <c r="H2264" s="5">
        <f>F2264-G2264</f>
        <v>0.30446051200000013</v>
      </c>
      <c r="I2264" s="6">
        <v>1.05</v>
      </c>
      <c r="J2264" s="7">
        <f>(I2264-G2264)/G2264</f>
        <v>0.12837769223179929</v>
      </c>
    </row>
    <row r="2265" spans="1:10" ht="16.5" x14ac:dyDescent="0.3">
      <c r="A2265" s="27" t="s">
        <v>4097</v>
      </c>
      <c r="B2265" s="27" t="s">
        <v>4098</v>
      </c>
      <c r="C2265" s="28" t="s">
        <v>8049</v>
      </c>
      <c r="D2265" s="28" t="s">
        <v>5449</v>
      </c>
      <c r="E2265" s="28">
        <v>1</v>
      </c>
      <c r="F2265" s="29">
        <v>1.2350000000000001</v>
      </c>
      <c r="G2265" s="26">
        <v>0.93053948799999997</v>
      </c>
      <c r="H2265" s="5">
        <f>F2265-G2265</f>
        <v>0.30446051200000013</v>
      </c>
      <c r="I2265" s="6">
        <v>1.05</v>
      </c>
      <c r="J2265" s="7">
        <f>(I2265-G2265)/G2265</f>
        <v>0.12837769223179929</v>
      </c>
    </row>
    <row r="2266" spans="1:10" ht="16.5" x14ac:dyDescent="0.3">
      <c r="A2266" s="27" t="s">
        <v>5049</v>
      </c>
      <c r="B2266" s="27" t="s">
        <v>5050</v>
      </c>
      <c r="C2266" s="28" t="s">
        <v>8569</v>
      </c>
      <c r="D2266" s="28" t="s">
        <v>5449</v>
      </c>
      <c r="E2266" s="28">
        <v>1</v>
      </c>
      <c r="F2266" s="29">
        <v>2.5880000000000001</v>
      </c>
      <c r="G2266" s="26">
        <v>1.8743053392</v>
      </c>
      <c r="H2266" s="5">
        <f>F2266-G2266</f>
        <v>0.7136946608000001</v>
      </c>
      <c r="I2266" s="6">
        <v>2.1</v>
      </c>
      <c r="J2266" s="7">
        <f>(I2266-G2266)/G2266</f>
        <v>0.12041509783903843</v>
      </c>
    </row>
    <row r="2267" spans="1:10" ht="16.5" x14ac:dyDescent="0.3">
      <c r="A2267" s="27" t="s">
        <v>4849</v>
      </c>
      <c r="B2267" s="27" t="s">
        <v>4850</v>
      </c>
      <c r="C2267" s="28" t="s">
        <v>8454</v>
      </c>
      <c r="D2267" s="28" t="s">
        <v>5449</v>
      </c>
      <c r="E2267" s="28">
        <v>1</v>
      </c>
      <c r="F2267" s="29">
        <v>1.9430000000000001</v>
      </c>
      <c r="G2267" s="26">
        <v>1.4059035658700001</v>
      </c>
      <c r="H2267" s="5">
        <f>F2267-G2267</f>
        <v>0.53709643412999997</v>
      </c>
      <c r="I2267" s="6">
        <v>1.575</v>
      </c>
      <c r="J2267" s="7">
        <f>(I2267-G2267)/G2267</f>
        <v>0.12027598352761823</v>
      </c>
    </row>
    <row r="2268" spans="1:10" ht="16.5" x14ac:dyDescent="0.3">
      <c r="A2268" s="27" t="s">
        <v>4853</v>
      </c>
      <c r="B2268" s="27" t="s">
        <v>4854</v>
      </c>
      <c r="C2268" s="28" t="s">
        <v>8456</v>
      </c>
      <c r="D2268" s="28" t="s">
        <v>5449</v>
      </c>
      <c r="E2268" s="28">
        <v>1</v>
      </c>
      <c r="F2268" s="29">
        <v>1.9430000000000001</v>
      </c>
      <c r="G2268" s="26">
        <v>1.4059035658700001</v>
      </c>
      <c r="H2268" s="5">
        <f>F2268-G2268</f>
        <v>0.53709643412999997</v>
      </c>
      <c r="I2268" s="6">
        <v>1.575</v>
      </c>
      <c r="J2268" s="7">
        <f>(I2268-G2268)/G2268</f>
        <v>0.12027598352761823</v>
      </c>
    </row>
    <row r="2269" spans="1:10" ht="16.5" x14ac:dyDescent="0.3">
      <c r="A2269" s="27" t="s">
        <v>3159</v>
      </c>
      <c r="B2269" s="27" t="s">
        <v>3160</v>
      </c>
      <c r="C2269" s="28" t="s">
        <v>7572</v>
      </c>
      <c r="D2269" s="28" t="s">
        <v>5449</v>
      </c>
      <c r="E2269" s="28">
        <v>1</v>
      </c>
      <c r="F2269" s="29">
        <v>0.56999999999999995</v>
      </c>
      <c r="G2269" s="26">
        <v>1.0191666666700001</v>
      </c>
      <c r="H2269" s="5">
        <f>F2269-G2269</f>
        <v>-0.44916666667000016</v>
      </c>
      <c r="I2269" s="6">
        <v>1.135</v>
      </c>
      <c r="J2269" s="7">
        <f>(I2269-G2269)/G2269</f>
        <v>0.11365494684836079</v>
      </c>
    </row>
    <row r="2270" spans="1:10" ht="16.5" x14ac:dyDescent="0.3">
      <c r="A2270" s="27" t="s">
        <v>3492</v>
      </c>
      <c r="B2270" s="27" t="s">
        <v>3493</v>
      </c>
      <c r="C2270" s="28" t="s">
        <v>7739</v>
      </c>
      <c r="D2270" s="28" t="s">
        <v>5449</v>
      </c>
      <c r="E2270" s="28">
        <v>1</v>
      </c>
      <c r="F2270" s="29">
        <v>0.46300000000000002</v>
      </c>
      <c r="G2270" s="26">
        <v>0.66700000000000004</v>
      </c>
      <c r="H2270" s="5">
        <f>F2270-G2270</f>
        <v>-0.20400000000000001</v>
      </c>
      <c r="I2270" s="6">
        <v>0.73499999999999999</v>
      </c>
      <c r="J2270" s="7">
        <f>(I2270-G2270)/G2270</f>
        <v>0.10194902548725629</v>
      </c>
    </row>
    <row r="2271" spans="1:10" ht="16.5" x14ac:dyDescent="0.3">
      <c r="A2271" s="27" t="s">
        <v>5143</v>
      </c>
      <c r="B2271" s="27" t="s">
        <v>5144</v>
      </c>
      <c r="C2271" s="28" t="s">
        <v>8628</v>
      </c>
      <c r="D2271" s="28" t="s">
        <v>5449</v>
      </c>
      <c r="E2271" s="28">
        <v>1</v>
      </c>
      <c r="F2271" s="29">
        <v>6.1840000000000002</v>
      </c>
      <c r="G2271" s="26">
        <v>5.2732983338699997</v>
      </c>
      <c r="H2271" s="5">
        <f>F2271-G2271</f>
        <v>0.91070166613000048</v>
      </c>
      <c r="I2271" s="6">
        <v>5.7750000000000004</v>
      </c>
      <c r="J2271" s="7">
        <f>(I2271-G2271)/G2271</f>
        <v>9.5140011879777123E-2</v>
      </c>
    </row>
    <row r="2272" spans="1:10" ht="16.5" x14ac:dyDescent="0.3">
      <c r="A2272" s="27" t="s">
        <v>3693</v>
      </c>
      <c r="B2272" s="27" t="s">
        <v>3694</v>
      </c>
      <c r="C2272" s="28" t="s">
        <v>7842</v>
      </c>
      <c r="D2272" s="28" t="s">
        <v>5449</v>
      </c>
      <c r="E2272" s="28">
        <v>1</v>
      </c>
      <c r="F2272" s="29">
        <v>1.3029999999999999</v>
      </c>
      <c r="G2272" s="26">
        <v>1.0789824666700001</v>
      </c>
      <c r="H2272" s="5">
        <f>F2272-G2272</f>
        <v>0.22401753332999985</v>
      </c>
      <c r="I2272" s="6">
        <v>1.181</v>
      </c>
      <c r="J2272" s="7">
        <f>(I2272-G2272)/G2272</f>
        <v>9.4549760057594509E-2</v>
      </c>
    </row>
    <row r="2273" spans="1:10" ht="16.5" x14ac:dyDescent="0.3">
      <c r="A2273" s="27" t="s">
        <v>3699</v>
      </c>
      <c r="B2273" s="27" t="s">
        <v>3700</v>
      </c>
      <c r="C2273" s="28" t="s">
        <v>7845</v>
      </c>
      <c r="D2273" s="28" t="s">
        <v>5449</v>
      </c>
      <c r="E2273" s="28">
        <v>1</v>
      </c>
      <c r="F2273" s="29">
        <v>1.3029999999999999</v>
      </c>
      <c r="G2273" s="26">
        <v>1.0789824666700001</v>
      </c>
      <c r="H2273" s="5">
        <f>F2273-G2273</f>
        <v>0.22401753332999985</v>
      </c>
      <c r="I2273" s="6">
        <v>1.181</v>
      </c>
      <c r="J2273" s="7">
        <f>(I2273-G2273)/G2273</f>
        <v>9.4549760057594509E-2</v>
      </c>
    </row>
    <row r="2274" spans="1:10" ht="16.5" x14ac:dyDescent="0.3">
      <c r="A2274" s="27" t="s">
        <v>3701</v>
      </c>
      <c r="B2274" s="27" t="s">
        <v>3702</v>
      </c>
      <c r="C2274" s="28" t="s">
        <v>7846</v>
      </c>
      <c r="D2274" s="28" t="s">
        <v>5449</v>
      </c>
      <c r="E2274" s="28">
        <v>1</v>
      </c>
      <c r="F2274" s="29">
        <v>1.3029999999999999</v>
      </c>
      <c r="G2274" s="26">
        <v>1.0789824666700001</v>
      </c>
      <c r="H2274" s="5">
        <f>F2274-G2274</f>
        <v>0.22401753332999985</v>
      </c>
      <c r="I2274" s="6">
        <v>1.181</v>
      </c>
      <c r="J2274" s="7">
        <f>(I2274-G2274)/G2274</f>
        <v>9.4549760057594509E-2</v>
      </c>
    </row>
    <row r="2275" spans="1:10" ht="16.5" x14ac:dyDescent="0.3">
      <c r="A2275" s="27" t="s">
        <v>3711</v>
      </c>
      <c r="B2275" s="27" t="s">
        <v>3712</v>
      </c>
      <c r="C2275" s="28" t="s">
        <v>7851</v>
      </c>
      <c r="D2275" s="28" t="s">
        <v>5449</v>
      </c>
      <c r="E2275" s="28">
        <v>1</v>
      </c>
      <c r="F2275" s="29">
        <v>1.3029999999999999</v>
      </c>
      <c r="G2275" s="26">
        <v>1.0789824666700001</v>
      </c>
      <c r="H2275" s="5">
        <f>F2275-G2275</f>
        <v>0.22401753332999985</v>
      </c>
      <c r="I2275" s="6">
        <v>1.181</v>
      </c>
      <c r="J2275" s="7">
        <f>(I2275-G2275)/G2275</f>
        <v>9.4549760057594509E-2</v>
      </c>
    </row>
    <row r="2276" spans="1:10" ht="16.5" x14ac:dyDescent="0.3">
      <c r="A2276" s="27" t="s">
        <v>3719</v>
      </c>
      <c r="B2276" s="27" t="s">
        <v>3720</v>
      </c>
      <c r="C2276" s="28" t="s">
        <v>7855</v>
      </c>
      <c r="D2276" s="28" t="s">
        <v>5449</v>
      </c>
      <c r="E2276" s="28">
        <v>1</v>
      </c>
      <c r="F2276" s="29">
        <v>1.3029999999999999</v>
      </c>
      <c r="G2276" s="26">
        <v>1.0789824666700001</v>
      </c>
      <c r="H2276" s="5">
        <f>F2276-G2276</f>
        <v>0.22401753332999985</v>
      </c>
      <c r="I2276" s="6">
        <v>1.181</v>
      </c>
      <c r="J2276" s="7">
        <f>(I2276-G2276)/G2276</f>
        <v>9.4549760057594509E-2</v>
      </c>
    </row>
    <row r="2277" spans="1:10" ht="16.5" x14ac:dyDescent="0.3">
      <c r="A2277" s="27" t="s">
        <v>3723</v>
      </c>
      <c r="B2277" s="27" t="s">
        <v>3724</v>
      </c>
      <c r="C2277" s="28" t="s">
        <v>7857</v>
      </c>
      <c r="D2277" s="28" t="s">
        <v>5449</v>
      </c>
      <c r="E2277" s="28">
        <v>1</v>
      </c>
      <c r="F2277" s="29">
        <v>1.3029999999999999</v>
      </c>
      <c r="G2277" s="26">
        <v>1.0789824666700001</v>
      </c>
      <c r="H2277" s="5">
        <f>F2277-G2277</f>
        <v>0.22401753332999985</v>
      </c>
      <c r="I2277" s="6">
        <v>1.181</v>
      </c>
      <c r="J2277" s="7">
        <f>(I2277-G2277)/G2277</f>
        <v>9.4549760057594509E-2</v>
      </c>
    </row>
    <row r="2278" spans="1:10" ht="16.5" x14ac:dyDescent="0.3">
      <c r="A2278" s="3" t="s">
        <v>3129</v>
      </c>
      <c r="B2278" s="3" t="s">
        <v>3130</v>
      </c>
      <c r="C2278" s="4" t="s">
        <v>7557</v>
      </c>
      <c r="D2278" s="4" t="s">
        <v>5449</v>
      </c>
      <c r="E2278" s="4">
        <v>1</v>
      </c>
      <c r="F2278" s="8">
        <v>0.73599999999999999</v>
      </c>
      <c r="G2278" s="9">
        <v>1.2496579104000001</v>
      </c>
      <c r="H2278" s="5">
        <f>F2278-G2278</f>
        <v>-0.51365791040000008</v>
      </c>
      <c r="I2278" s="6">
        <v>1.365</v>
      </c>
      <c r="J2278" s="7">
        <f>(I2278-G2278)/G2278</f>
        <v>9.2298931283586516E-2</v>
      </c>
    </row>
    <row r="2279" spans="1:10" ht="16.5" x14ac:dyDescent="0.3">
      <c r="A2279" s="3" t="s">
        <v>4819</v>
      </c>
      <c r="B2279" s="3" t="s">
        <v>4820</v>
      </c>
      <c r="C2279" s="4" t="s">
        <v>8435</v>
      </c>
      <c r="D2279" s="4" t="s">
        <v>5449</v>
      </c>
      <c r="E2279" s="4">
        <v>1</v>
      </c>
      <c r="F2279" s="8">
        <v>2.9420000000000002</v>
      </c>
      <c r="G2279" s="9">
        <v>2.4288377434699999</v>
      </c>
      <c r="H2279" s="5">
        <f>F2279-G2279</f>
        <v>0.51316225653000025</v>
      </c>
      <c r="I2279" s="6">
        <v>2.625</v>
      </c>
      <c r="J2279" s="7">
        <f>(I2279-G2279)/G2279</f>
        <v>8.0763837377522615E-2</v>
      </c>
    </row>
    <row r="2280" spans="1:10" ht="16.5" x14ac:dyDescent="0.3">
      <c r="A2280" s="3" t="s">
        <v>3171</v>
      </c>
      <c r="B2280" s="3" t="s">
        <v>3172</v>
      </c>
      <c r="C2280" s="4" t="s">
        <v>7578</v>
      </c>
      <c r="D2280" s="4" t="s">
        <v>5449</v>
      </c>
      <c r="E2280" s="4">
        <v>1</v>
      </c>
      <c r="F2280" s="8">
        <v>1.526</v>
      </c>
      <c r="G2280" s="9">
        <v>1.9473750000000001</v>
      </c>
      <c r="H2280" s="5">
        <f>F2280-G2280</f>
        <v>-0.42137500000000006</v>
      </c>
      <c r="I2280" s="6">
        <v>2.1</v>
      </c>
      <c r="J2280" s="7">
        <f>(I2280-G2280)/G2280</f>
        <v>7.8374735220489128E-2</v>
      </c>
    </row>
    <row r="2281" spans="1:10" ht="16.5" x14ac:dyDescent="0.3">
      <c r="A2281" s="3" t="s">
        <v>5009</v>
      </c>
      <c r="B2281" s="3" t="s">
        <v>5010</v>
      </c>
      <c r="C2281" s="4" t="s">
        <v>8543</v>
      </c>
      <c r="D2281" s="4" t="s">
        <v>5449</v>
      </c>
      <c r="E2281" s="4">
        <v>1</v>
      </c>
      <c r="F2281" s="8">
        <v>2.4279999999999999</v>
      </c>
      <c r="G2281" s="9">
        <v>1.7574211239999999</v>
      </c>
      <c r="H2281" s="5">
        <f>F2281-G2281</f>
        <v>0.67057887599999999</v>
      </c>
      <c r="I2281" s="6">
        <v>1.89</v>
      </c>
      <c r="J2281" s="7">
        <f>(I2281-G2281)/G2281</f>
        <v>7.5439446009526831E-2</v>
      </c>
    </row>
    <row r="2282" spans="1:10" ht="16.5" x14ac:dyDescent="0.3">
      <c r="A2282" s="3" t="s">
        <v>3141</v>
      </c>
      <c r="B2282" s="3" t="s">
        <v>3142</v>
      </c>
      <c r="C2282" s="4" t="s">
        <v>7563</v>
      </c>
      <c r="D2282" s="4" t="s">
        <v>5449</v>
      </c>
      <c r="E2282" s="4">
        <v>1</v>
      </c>
      <c r="F2282" s="8">
        <v>1.25</v>
      </c>
      <c r="G2282" s="9">
        <v>1.7386710744</v>
      </c>
      <c r="H2282" s="5">
        <f>F2282-G2282</f>
        <v>-0.48867107440000002</v>
      </c>
      <c r="I2282" s="6">
        <v>1.8640000000000001</v>
      </c>
      <c r="J2282" s="7">
        <f>(I2282-G2282)/G2282</f>
        <v>7.208317170816797E-2</v>
      </c>
    </row>
    <row r="2283" spans="1:10" ht="16.5" x14ac:dyDescent="0.3">
      <c r="A2283" s="3" t="s">
        <v>3143</v>
      </c>
      <c r="B2283" s="3" t="s">
        <v>3144</v>
      </c>
      <c r="C2283" s="4" t="s">
        <v>7564</v>
      </c>
      <c r="D2283" s="4" t="s">
        <v>5449</v>
      </c>
      <c r="E2283" s="4">
        <v>1</v>
      </c>
      <c r="F2283" s="8">
        <v>1.25</v>
      </c>
      <c r="G2283" s="9">
        <v>1.7386710744</v>
      </c>
      <c r="H2283" s="5">
        <f>F2283-G2283</f>
        <v>-0.48867107440000002</v>
      </c>
      <c r="I2283" s="6">
        <v>1.8640000000000001</v>
      </c>
      <c r="J2283" s="7">
        <f>(I2283-G2283)/G2283</f>
        <v>7.208317170816797E-2</v>
      </c>
    </row>
    <row r="2284" spans="1:10" ht="16.5" x14ac:dyDescent="0.3">
      <c r="A2284" s="3" t="s">
        <v>3709</v>
      </c>
      <c r="B2284" s="3" t="s">
        <v>3710</v>
      </c>
      <c r="C2284" s="4" t="s">
        <v>7850</v>
      </c>
      <c r="D2284" s="4" t="s">
        <v>5449</v>
      </c>
      <c r="E2284" s="4">
        <v>1</v>
      </c>
      <c r="F2284" s="8">
        <v>1.3029999999999999</v>
      </c>
      <c r="G2284" s="9">
        <v>1.0789824666700001</v>
      </c>
      <c r="H2284" s="5">
        <f>F2284-G2284</f>
        <v>0.22401753332999985</v>
      </c>
      <c r="I2284" s="6">
        <v>1.155</v>
      </c>
      <c r="J2284" s="7">
        <f>(I2284-G2284)/G2284</f>
        <v>7.0452982952177501E-2</v>
      </c>
    </row>
    <row r="2285" spans="1:10" ht="16.5" x14ac:dyDescent="0.3">
      <c r="A2285" s="3" t="s">
        <v>3713</v>
      </c>
      <c r="B2285" s="3" t="s">
        <v>3714</v>
      </c>
      <c r="C2285" s="4" t="s">
        <v>7852</v>
      </c>
      <c r="D2285" s="4" t="s">
        <v>5449</v>
      </c>
      <c r="E2285" s="4">
        <v>1</v>
      </c>
      <c r="F2285" s="8">
        <v>1.3029999999999999</v>
      </c>
      <c r="G2285" s="9">
        <v>1.0789824666700001</v>
      </c>
      <c r="H2285" s="5">
        <f>F2285-G2285</f>
        <v>0.22401753332999985</v>
      </c>
      <c r="I2285" s="6">
        <v>1.155</v>
      </c>
      <c r="J2285" s="7">
        <f>(I2285-G2285)/G2285</f>
        <v>7.0452982952177501E-2</v>
      </c>
    </row>
    <row r="2286" spans="1:10" ht="16.5" x14ac:dyDescent="0.3">
      <c r="A2286" s="3" t="s">
        <v>3721</v>
      </c>
      <c r="B2286" s="3" t="s">
        <v>3722</v>
      </c>
      <c r="C2286" s="4" t="s">
        <v>7856</v>
      </c>
      <c r="D2286" s="4" t="s">
        <v>5449</v>
      </c>
      <c r="E2286" s="4">
        <v>1</v>
      </c>
      <c r="F2286" s="8">
        <v>1.3029999999999999</v>
      </c>
      <c r="G2286" s="9">
        <v>1.0789824666700001</v>
      </c>
      <c r="H2286" s="5">
        <f>F2286-G2286</f>
        <v>0.22401753332999985</v>
      </c>
      <c r="I2286" s="6">
        <v>1.155</v>
      </c>
      <c r="J2286" s="7">
        <f>(I2286-G2286)/G2286</f>
        <v>7.0452982952177501E-2</v>
      </c>
    </row>
    <row r="2287" spans="1:10" ht="16.5" x14ac:dyDescent="0.3">
      <c r="A2287" s="3" t="s">
        <v>3731</v>
      </c>
      <c r="B2287" s="3" t="s">
        <v>3732</v>
      </c>
      <c r="C2287" s="4" t="s">
        <v>7861</v>
      </c>
      <c r="D2287" s="4" t="s">
        <v>5449</v>
      </c>
      <c r="E2287" s="4">
        <v>1</v>
      </c>
      <c r="F2287" s="8">
        <v>1.3029999999999999</v>
      </c>
      <c r="G2287" s="9">
        <v>1.0789824666700001</v>
      </c>
      <c r="H2287" s="5">
        <f>F2287-G2287</f>
        <v>0.22401753332999985</v>
      </c>
      <c r="I2287" s="6">
        <v>1.155</v>
      </c>
      <c r="J2287" s="7">
        <f>(I2287-G2287)/G2287</f>
        <v>7.0452982952177501E-2</v>
      </c>
    </row>
    <row r="2288" spans="1:10" ht="16.5" x14ac:dyDescent="0.3">
      <c r="A2288" s="3" t="s">
        <v>3285</v>
      </c>
      <c r="B2288" s="3" t="s">
        <v>3286</v>
      </c>
      <c r="C2288" s="4" t="s">
        <v>7635</v>
      </c>
      <c r="D2288" s="4" t="s">
        <v>5449</v>
      </c>
      <c r="E2288" s="4">
        <v>1</v>
      </c>
      <c r="F2288" s="8">
        <v>1.6140000000000001</v>
      </c>
      <c r="G2288" s="9">
        <v>1.96488888889</v>
      </c>
      <c r="H2288" s="5">
        <f>F2288-G2288</f>
        <v>-0.35088888888999992</v>
      </c>
      <c r="I2288" s="6">
        <v>2.1</v>
      </c>
      <c r="J2288" s="7">
        <f>(I2288-G2288)/G2288</f>
        <v>6.8762723365150019E-2</v>
      </c>
    </row>
    <row r="2289" spans="1:10" ht="16.5" x14ac:dyDescent="0.3">
      <c r="A2289" s="3" t="s">
        <v>4162</v>
      </c>
      <c r="B2289" s="3" t="s">
        <v>4163</v>
      </c>
      <c r="C2289" s="4" t="s">
        <v>8085</v>
      </c>
      <c r="D2289" s="4" t="s">
        <v>5449</v>
      </c>
      <c r="E2289" s="4">
        <v>1</v>
      </c>
      <c r="F2289" s="8">
        <v>1.3069999999999999</v>
      </c>
      <c r="G2289" s="9">
        <v>0.98526303156999995</v>
      </c>
      <c r="H2289" s="5">
        <f>F2289-G2289</f>
        <v>0.32173696842999999</v>
      </c>
      <c r="I2289" s="6">
        <v>1.05</v>
      </c>
      <c r="J2289" s="7">
        <f>(I2289-G2289)/G2289</f>
        <v>6.5705264843686301E-2</v>
      </c>
    </row>
    <row r="2290" spans="1:10" ht="16.5" x14ac:dyDescent="0.3">
      <c r="A2290" s="3" t="s">
        <v>4160</v>
      </c>
      <c r="B2290" s="3" t="s">
        <v>4161</v>
      </c>
      <c r="C2290" s="4" t="s">
        <v>8084</v>
      </c>
      <c r="D2290" s="4" t="s">
        <v>5449</v>
      </c>
      <c r="E2290" s="4">
        <v>1</v>
      </c>
      <c r="F2290" s="8">
        <v>1.3069999999999999</v>
      </c>
      <c r="G2290" s="9">
        <v>0.985269752</v>
      </c>
      <c r="H2290" s="5">
        <f>F2290-G2290</f>
        <v>0.32173024799999994</v>
      </c>
      <c r="I2290" s="6">
        <v>1.05</v>
      </c>
      <c r="J2290" s="7">
        <f>(I2290-G2290)/G2290</f>
        <v>6.5697995770806983E-2</v>
      </c>
    </row>
    <row r="2291" spans="1:10" ht="16.5" x14ac:dyDescent="0.3">
      <c r="A2291" s="3" t="s">
        <v>3815</v>
      </c>
      <c r="B2291" s="3" t="s">
        <v>3816</v>
      </c>
      <c r="C2291" s="4" t="s">
        <v>7903</v>
      </c>
      <c r="D2291" s="4" t="s">
        <v>5449</v>
      </c>
      <c r="E2291" s="4">
        <v>1</v>
      </c>
      <c r="F2291" s="8">
        <v>0.89200000000000002</v>
      </c>
      <c r="G2291" s="9">
        <v>0.65069301466999996</v>
      </c>
      <c r="H2291" s="5">
        <f>F2291-G2291</f>
        <v>0.24130698533000006</v>
      </c>
      <c r="I2291" s="6">
        <v>0.68200000000000005</v>
      </c>
      <c r="J2291" s="7">
        <f>(I2291-G2291)/G2291</f>
        <v>4.8113295554398229E-2</v>
      </c>
    </row>
    <row r="2292" spans="1:10" ht="16.5" x14ac:dyDescent="0.3">
      <c r="A2292" s="3" t="s">
        <v>3523</v>
      </c>
      <c r="B2292" s="3" t="s">
        <v>3524</v>
      </c>
      <c r="C2292" s="4" t="s">
        <v>7755</v>
      </c>
      <c r="D2292" s="4" t="s">
        <v>5449</v>
      </c>
      <c r="E2292" s="4">
        <v>1</v>
      </c>
      <c r="F2292" s="8">
        <v>1.417</v>
      </c>
      <c r="G2292" s="9">
        <v>1.214717128</v>
      </c>
      <c r="H2292" s="5">
        <f>F2292-G2292</f>
        <v>0.20228287200000006</v>
      </c>
      <c r="I2292" s="6">
        <v>1.26</v>
      </c>
      <c r="J2292" s="7">
        <f>(I2292-G2292)/G2292</f>
        <v>3.7278532553959368E-2</v>
      </c>
    </row>
    <row r="2293" spans="1:10" ht="16.5" x14ac:dyDescent="0.3">
      <c r="A2293" s="3" t="s">
        <v>5281</v>
      </c>
      <c r="B2293" s="3" t="s">
        <v>5282</v>
      </c>
      <c r="C2293" s="4" t="s">
        <v>8724</v>
      </c>
      <c r="D2293" s="4" t="s">
        <v>5449</v>
      </c>
      <c r="E2293" s="4">
        <v>1</v>
      </c>
      <c r="F2293" s="8">
        <v>2.3530000000000002</v>
      </c>
      <c r="G2293" s="9">
        <v>0.89135680098000003</v>
      </c>
      <c r="H2293" s="5">
        <f>F2293-G2293</f>
        <v>1.4616431990200001</v>
      </c>
      <c r="I2293" s="6">
        <v>0.91900000000000004</v>
      </c>
      <c r="J2293" s="7">
        <f>(I2293-G2293)/G2293</f>
        <v>3.1012495770052759E-2</v>
      </c>
    </row>
    <row r="2294" spans="1:10" ht="16.5" x14ac:dyDescent="0.3">
      <c r="A2294" s="3" t="s">
        <v>5281</v>
      </c>
      <c r="B2294" s="3" t="s">
        <v>5282</v>
      </c>
      <c r="C2294" s="4" t="s">
        <v>8724</v>
      </c>
      <c r="D2294" s="4" t="s">
        <v>5449</v>
      </c>
      <c r="E2294" s="4">
        <v>1</v>
      </c>
      <c r="F2294" s="8">
        <v>2.3530000000000002</v>
      </c>
      <c r="G2294" s="9">
        <v>0.89137902319999995</v>
      </c>
      <c r="H2294" s="5">
        <f>F2294-G2294</f>
        <v>1.4616209768000004</v>
      </c>
      <c r="I2294" s="6">
        <v>0.91900000000000004</v>
      </c>
      <c r="J2294" s="7">
        <f>(I2294-G2294)/G2294</f>
        <v>3.0986792465501768E-2</v>
      </c>
    </row>
    <row r="2295" spans="1:10" ht="16.5" x14ac:dyDescent="0.3">
      <c r="A2295" s="3" t="s">
        <v>4647</v>
      </c>
      <c r="B2295" s="3" t="s">
        <v>4648</v>
      </c>
      <c r="C2295" s="4" t="s">
        <v>8339</v>
      </c>
      <c r="D2295" s="4" t="s">
        <v>5449</v>
      </c>
      <c r="E2295" s="4">
        <v>1</v>
      </c>
      <c r="F2295" s="8">
        <v>2.1619999999999999</v>
      </c>
      <c r="G2295" s="9">
        <v>1.73452414293</v>
      </c>
      <c r="H2295" s="5">
        <f>F2295-G2295</f>
        <v>0.42747585706999991</v>
      </c>
      <c r="I2295" s="6">
        <v>1.7849999999999999</v>
      </c>
      <c r="J2295" s="7">
        <f>(I2295-G2295)/G2295</f>
        <v>2.9100694432961233E-2</v>
      </c>
    </row>
    <row r="2296" spans="1:10" ht="16.5" x14ac:dyDescent="0.3">
      <c r="A2296" s="3" t="s">
        <v>4615</v>
      </c>
      <c r="B2296" s="3" t="s">
        <v>4616</v>
      </c>
      <c r="C2296" s="4" t="s">
        <v>8323</v>
      </c>
      <c r="D2296" s="4" t="s">
        <v>5449</v>
      </c>
      <c r="E2296" s="4">
        <v>1</v>
      </c>
      <c r="F2296" s="8">
        <v>1.5449999999999999</v>
      </c>
      <c r="G2296" s="9">
        <v>1.12620181013</v>
      </c>
      <c r="H2296" s="5">
        <f>F2296-G2296</f>
        <v>0.41879818986999995</v>
      </c>
      <c r="I2296" s="6">
        <v>1.155</v>
      </c>
      <c r="J2296" s="7">
        <f>(I2296-G2296)/G2296</f>
        <v>2.5571074039275259E-2</v>
      </c>
    </row>
    <row r="2297" spans="1:10" ht="16.5" x14ac:dyDescent="0.3">
      <c r="A2297" s="3" t="s">
        <v>4617</v>
      </c>
      <c r="B2297" s="3" t="s">
        <v>4618</v>
      </c>
      <c r="C2297" s="4" t="s">
        <v>8324</v>
      </c>
      <c r="D2297" s="4" t="s">
        <v>5449</v>
      </c>
      <c r="E2297" s="4">
        <v>1</v>
      </c>
      <c r="F2297" s="8">
        <v>1.5449999999999999</v>
      </c>
      <c r="G2297" s="9">
        <v>1.12620181013</v>
      </c>
      <c r="H2297" s="5">
        <f>F2297-G2297</f>
        <v>0.41879818986999995</v>
      </c>
      <c r="I2297" s="6">
        <v>1.155</v>
      </c>
      <c r="J2297" s="7">
        <f>(I2297-G2297)/G2297</f>
        <v>2.5571074039275259E-2</v>
      </c>
    </row>
    <row r="2298" spans="1:10" ht="16.5" x14ac:dyDescent="0.3">
      <c r="A2298" s="3" t="s">
        <v>4619</v>
      </c>
      <c r="B2298" s="3" t="s">
        <v>4620</v>
      </c>
      <c r="C2298" s="4" t="s">
        <v>8325</v>
      </c>
      <c r="D2298" s="4" t="s">
        <v>5449</v>
      </c>
      <c r="E2298" s="4">
        <v>1</v>
      </c>
      <c r="F2298" s="8">
        <v>1.5449999999999999</v>
      </c>
      <c r="G2298" s="9">
        <v>1.12620181013</v>
      </c>
      <c r="H2298" s="5">
        <f>F2298-G2298</f>
        <v>0.41879818986999995</v>
      </c>
      <c r="I2298" s="6">
        <v>1.155</v>
      </c>
      <c r="J2298" s="7">
        <f>(I2298-G2298)/G2298</f>
        <v>2.5571074039275259E-2</v>
      </c>
    </row>
    <row r="2299" spans="1:10" ht="16.5" x14ac:dyDescent="0.3">
      <c r="A2299" s="3" t="s">
        <v>4621</v>
      </c>
      <c r="B2299" s="3" t="s">
        <v>4622</v>
      </c>
      <c r="C2299" s="4" t="s">
        <v>8326</v>
      </c>
      <c r="D2299" s="4" t="s">
        <v>5449</v>
      </c>
      <c r="E2299" s="4">
        <v>1</v>
      </c>
      <c r="F2299" s="8">
        <v>1.5449999999999999</v>
      </c>
      <c r="G2299" s="9">
        <v>1.12620181013</v>
      </c>
      <c r="H2299" s="5">
        <f>F2299-G2299</f>
        <v>0.41879818986999995</v>
      </c>
      <c r="I2299" s="6">
        <v>1.155</v>
      </c>
      <c r="J2299" s="7">
        <f>(I2299-G2299)/G2299</f>
        <v>2.5571074039275259E-2</v>
      </c>
    </row>
    <row r="2300" spans="1:10" ht="16.5" x14ac:dyDescent="0.3">
      <c r="A2300" s="3" t="s">
        <v>4623</v>
      </c>
      <c r="B2300" s="3" t="s">
        <v>4624</v>
      </c>
      <c r="C2300" s="4" t="s">
        <v>8327</v>
      </c>
      <c r="D2300" s="4" t="s">
        <v>5449</v>
      </c>
      <c r="E2300" s="4">
        <v>1</v>
      </c>
      <c r="F2300" s="8">
        <v>1.5449999999999999</v>
      </c>
      <c r="G2300" s="9">
        <v>1.12620181013</v>
      </c>
      <c r="H2300" s="5">
        <f>F2300-G2300</f>
        <v>0.41879818986999995</v>
      </c>
      <c r="I2300" s="6">
        <v>1.155</v>
      </c>
      <c r="J2300" s="7">
        <f>(I2300-G2300)/G2300</f>
        <v>2.5571074039275259E-2</v>
      </c>
    </row>
    <row r="2301" spans="1:10" ht="16.5" x14ac:dyDescent="0.3">
      <c r="A2301" s="3" t="s">
        <v>4625</v>
      </c>
      <c r="B2301" s="3" t="s">
        <v>4626</v>
      </c>
      <c r="C2301" s="4" t="s">
        <v>8328</v>
      </c>
      <c r="D2301" s="4" t="s">
        <v>5449</v>
      </c>
      <c r="E2301" s="4">
        <v>1</v>
      </c>
      <c r="F2301" s="8">
        <v>1.5449999999999999</v>
      </c>
      <c r="G2301" s="9">
        <v>1.12620181013</v>
      </c>
      <c r="H2301" s="5">
        <f>F2301-G2301</f>
        <v>0.41879818986999995</v>
      </c>
      <c r="I2301" s="6">
        <v>1.155</v>
      </c>
      <c r="J2301" s="7">
        <f>(I2301-G2301)/G2301</f>
        <v>2.5571074039275259E-2</v>
      </c>
    </row>
    <row r="2302" spans="1:10" ht="16.5" x14ac:dyDescent="0.3">
      <c r="A2302" s="3" t="s">
        <v>4627</v>
      </c>
      <c r="B2302" s="3" t="s">
        <v>4628</v>
      </c>
      <c r="C2302" s="4" t="s">
        <v>8329</v>
      </c>
      <c r="D2302" s="4" t="s">
        <v>5449</v>
      </c>
      <c r="E2302" s="4">
        <v>1</v>
      </c>
      <c r="F2302" s="8">
        <v>1.5449999999999999</v>
      </c>
      <c r="G2302" s="9">
        <v>1.12620181013</v>
      </c>
      <c r="H2302" s="5">
        <f>F2302-G2302</f>
        <v>0.41879818986999995</v>
      </c>
      <c r="I2302" s="6">
        <v>1.155</v>
      </c>
      <c r="J2302" s="7">
        <f>(I2302-G2302)/G2302</f>
        <v>2.5571074039275259E-2</v>
      </c>
    </row>
    <row r="2303" spans="1:10" ht="16.5" x14ac:dyDescent="0.3">
      <c r="A2303" s="3" t="s">
        <v>4629</v>
      </c>
      <c r="B2303" s="3" t="s">
        <v>4630</v>
      </c>
      <c r="C2303" s="4" t="s">
        <v>8330</v>
      </c>
      <c r="D2303" s="4" t="s">
        <v>5449</v>
      </c>
      <c r="E2303" s="4">
        <v>1</v>
      </c>
      <c r="F2303" s="8">
        <v>1.5449999999999999</v>
      </c>
      <c r="G2303" s="9">
        <v>1.12620181013</v>
      </c>
      <c r="H2303" s="5">
        <f>F2303-G2303</f>
        <v>0.41879818986999995</v>
      </c>
      <c r="I2303" s="6">
        <v>1.155</v>
      </c>
      <c r="J2303" s="7">
        <f>(I2303-G2303)/G2303</f>
        <v>2.5571074039275259E-2</v>
      </c>
    </row>
    <row r="2304" spans="1:10" ht="16.5" x14ac:dyDescent="0.3">
      <c r="A2304" s="3" t="s">
        <v>4631</v>
      </c>
      <c r="B2304" s="3" t="s">
        <v>4632</v>
      </c>
      <c r="C2304" s="4" t="s">
        <v>8331</v>
      </c>
      <c r="D2304" s="4" t="s">
        <v>5449</v>
      </c>
      <c r="E2304" s="4">
        <v>1</v>
      </c>
      <c r="F2304" s="8">
        <v>1.5449999999999999</v>
      </c>
      <c r="G2304" s="9">
        <v>1.12620181013</v>
      </c>
      <c r="H2304" s="5">
        <f>F2304-G2304</f>
        <v>0.41879818986999995</v>
      </c>
      <c r="I2304" s="6">
        <v>1.155</v>
      </c>
      <c r="J2304" s="7">
        <f>(I2304-G2304)/G2304</f>
        <v>2.5571074039275259E-2</v>
      </c>
    </row>
    <row r="2305" spans="1:10" ht="16.5" x14ac:dyDescent="0.3">
      <c r="A2305" s="3" t="s">
        <v>4633</v>
      </c>
      <c r="B2305" s="3" t="s">
        <v>4634</v>
      </c>
      <c r="C2305" s="4" t="s">
        <v>8332</v>
      </c>
      <c r="D2305" s="4" t="s">
        <v>5449</v>
      </c>
      <c r="E2305" s="4">
        <v>1</v>
      </c>
      <c r="F2305" s="8">
        <v>1.5449999999999999</v>
      </c>
      <c r="G2305" s="9">
        <v>1.12620181013</v>
      </c>
      <c r="H2305" s="5">
        <f>F2305-G2305</f>
        <v>0.41879818986999995</v>
      </c>
      <c r="I2305" s="6">
        <v>1.155</v>
      </c>
      <c r="J2305" s="7">
        <f>(I2305-G2305)/G2305</f>
        <v>2.5571074039275259E-2</v>
      </c>
    </row>
    <row r="2306" spans="1:10" ht="16.5" x14ac:dyDescent="0.3">
      <c r="A2306" s="3" t="s">
        <v>3482</v>
      </c>
      <c r="B2306" s="3" t="s">
        <v>3483</v>
      </c>
      <c r="C2306" s="4" t="s">
        <v>7734</v>
      </c>
      <c r="D2306" s="4" t="s">
        <v>5449</v>
      </c>
      <c r="E2306" s="4">
        <v>1</v>
      </c>
      <c r="F2306" s="8">
        <v>0.76800000000000002</v>
      </c>
      <c r="G2306" s="9">
        <v>0.97799825787000005</v>
      </c>
      <c r="H2306" s="5">
        <f>F2306-G2306</f>
        <v>-0.20999825787000004</v>
      </c>
      <c r="I2306" s="6">
        <v>0.998</v>
      </c>
      <c r="J2306" s="7">
        <f>(I2306-G2306)/G2306</f>
        <v>2.0451715500559374E-2</v>
      </c>
    </row>
    <row r="2307" spans="1:10" ht="16.5" x14ac:dyDescent="0.3">
      <c r="A2307" s="3" t="s">
        <v>4254</v>
      </c>
      <c r="B2307" s="3" t="s">
        <v>4255</v>
      </c>
      <c r="C2307" s="4" t="s">
        <v>8132</v>
      </c>
      <c r="D2307" s="4" t="s">
        <v>5449</v>
      </c>
      <c r="E2307" s="4">
        <v>1</v>
      </c>
      <c r="F2307" s="8">
        <v>1.38</v>
      </c>
      <c r="G2307" s="9">
        <v>1.040000016</v>
      </c>
      <c r="H2307" s="5">
        <f>F2307-G2307</f>
        <v>0.33999998399999987</v>
      </c>
      <c r="I2307" s="6">
        <v>1.05</v>
      </c>
      <c r="J2307" s="7">
        <f>(I2307-G2307)/G2307</f>
        <v>9.6153690828404918E-3</v>
      </c>
    </row>
    <row r="2308" spans="1:10" ht="16.5" x14ac:dyDescent="0.3">
      <c r="A2308" s="3" t="s">
        <v>3601</v>
      </c>
      <c r="B2308" s="3" t="s">
        <v>3602</v>
      </c>
      <c r="C2308" s="4" t="s">
        <v>7796</v>
      </c>
      <c r="D2308" s="4" t="s">
        <v>5449</v>
      </c>
      <c r="E2308" s="4">
        <v>1</v>
      </c>
      <c r="F2308" s="8">
        <v>0.73799999999999999</v>
      </c>
      <c r="G2308" s="9">
        <v>0.52505264159999998</v>
      </c>
      <c r="H2308" s="5">
        <f>F2308-G2308</f>
        <v>0.21294735840000001</v>
      </c>
      <c r="I2308" s="6">
        <v>0.52500000000000002</v>
      </c>
      <c r="J2308" s="7">
        <f>(I2308-G2308)/G2308</f>
        <v>-1.0025966127804459E-4</v>
      </c>
    </row>
    <row r="2309" spans="1:10" ht="16.5" x14ac:dyDescent="0.3">
      <c r="A2309" s="3" t="s">
        <v>3615</v>
      </c>
      <c r="B2309" s="3" t="s">
        <v>3616</v>
      </c>
      <c r="C2309" s="4" t="s">
        <v>7803</v>
      </c>
      <c r="D2309" s="4" t="s">
        <v>5449</v>
      </c>
      <c r="E2309" s="4">
        <v>1</v>
      </c>
      <c r="F2309" s="8">
        <v>0.74399999999999999</v>
      </c>
      <c r="G2309" s="9">
        <v>0.52965900132999999</v>
      </c>
      <c r="H2309" s="5">
        <f>F2309-G2309</f>
        <v>0.21434099867</v>
      </c>
      <c r="I2309" s="6">
        <v>0.52500000000000002</v>
      </c>
      <c r="J2309" s="7">
        <f>(I2309-G2309)/G2309</f>
        <v>-8.7962279849884261E-3</v>
      </c>
    </row>
    <row r="2310" spans="1:10" ht="16.5" x14ac:dyDescent="0.3">
      <c r="A2310" s="3" t="s">
        <v>3488</v>
      </c>
      <c r="B2310" s="3" t="s">
        <v>3489</v>
      </c>
      <c r="C2310" s="4" t="s">
        <v>7737</v>
      </c>
      <c r="D2310" s="4" t="s">
        <v>5449</v>
      </c>
      <c r="E2310" s="4">
        <v>1</v>
      </c>
      <c r="F2310" s="8">
        <v>0.875</v>
      </c>
      <c r="G2310" s="9">
        <v>1.08</v>
      </c>
      <c r="H2310" s="5">
        <f>F2310-G2310</f>
        <v>-0.20500000000000007</v>
      </c>
      <c r="I2310" s="6">
        <v>1.05</v>
      </c>
      <c r="J2310" s="7">
        <f>(I2310-G2310)/G2310</f>
        <v>-2.7777777777777801E-2</v>
      </c>
    </row>
    <row r="2311" spans="1:10" ht="16.5" x14ac:dyDescent="0.3">
      <c r="A2311" s="3" t="s">
        <v>3490</v>
      </c>
      <c r="B2311" s="3" t="s">
        <v>3491</v>
      </c>
      <c r="C2311" s="4" t="s">
        <v>7738</v>
      </c>
      <c r="D2311" s="4" t="s">
        <v>5449</v>
      </c>
      <c r="E2311" s="4">
        <v>1</v>
      </c>
      <c r="F2311" s="8">
        <v>0.875</v>
      </c>
      <c r="G2311" s="9">
        <v>1.08</v>
      </c>
      <c r="H2311" s="5">
        <f>F2311-G2311</f>
        <v>-0.20500000000000007</v>
      </c>
      <c r="I2311" s="6">
        <v>1.05</v>
      </c>
      <c r="J2311" s="7">
        <f>(I2311-G2311)/G2311</f>
        <v>-2.7777777777777801E-2</v>
      </c>
    </row>
    <row r="2312" spans="1:10" ht="16.5" x14ac:dyDescent="0.3">
      <c r="A2312" s="3" t="s">
        <v>4851</v>
      </c>
      <c r="B2312" s="3" t="s">
        <v>4852</v>
      </c>
      <c r="C2312" s="4" t="s">
        <v>8455</v>
      </c>
      <c r="D2312" s="4" t="s">
        <v>5449</v>
      </c>
      <c r="E2312" s="4">
        <v>1</v>
      </c>
      <c r="F2312" s="8">
        <v>1.9430000000000001</v>
      </c>
      <c r="G2312" s="9">
        <v>1.4059035658700001</v>
      </c>
      <c r="H2312" s="5">
        <f>F2312-G2312</f>
        <v>0.53709643412999997</v>
      </c>
      <c r="I2312" s="6">
        <v>1.365</v>
      </c>
      <c r="J2312" s="7">
        <f>(I2312-G2312)/G2312</f>
        <v>-2.9094147609397512E-2</v>
      </c>
    </row>
    <row r="2313" spans="1:10" ht="16.5" x14ac:dyDescent="0.3">
      <c r="A2313" s="3" t="s">
        <v>3121</v>
      </c>
      <c r="B2313" s="3" t="s">
        <v>3122</v>
      </c>
      <c r="C2313" s="4" t="s">
        <v>7553</v>
      </c>
      <c r="D2313" s="4" t="s">
        <v>5449</v>
      </c>
      <c r="E2313" s="4">
        <v>1</v>
      </c>
      <c r="F2313" s="8">
        <v>1.52</v>
      </c>
      <c r="G2313" s="9">
        <v>2.0619999999999998</v>
      </c>
      <c r="H2313" s="5">
        <f>F2313-G2313</f>
        <v>-0.54199999999999982</v>
      </c>
      <c r="I2313" s="6">
        <v>1.9950000000000001</v>
      </c>
      <c r="J2313" s="7">
        <f>(I2313-G2313)/G2313</f>
        <v>-3.2492725509214226E-2</v>
      </c>
    </row>
    <row r="2314" spans="1:10" ht="16.5" x14ac:dyDescent="0.3">
      <c r="A2314" s="3" t="s">
        <v>3418</v>
      </c>
      <c r="B2314" s="3" t="s">
        <v>3419</v>
      </c>
      <c r="C2314" s="4" t="s">
        <v>7702</v>
      </c>
      <c r="D2314" s="4" t="s">
        <v>5449</v>
      </c>
      <c r="E2314" s="4">
        <v>1</v>
      </c>
      <c r="F2314" s="8">
        <v>0.44700000000000001</v>
      </c>
      <c r="G2314" s="9">
        <v>0.70635527200000003</v>
      </c>
      <c r="H2314" s="5">
        <f>F2314-G2314</f>
        <v>-0.25935527200000003</v>
      </c>
      <c r="I2314" s="6">
        <v>0.68200000000000005</v>
      </c>
      <c r="J2314" s="7">
        <f>(I2314-G2314)/G2314</f>
        <v>-3.4480201345478148E-2</v>
      </c>
    </row>
    <row r="2315" spans="1:10" ht="16.5" x14ac:dyDescent="0.3">
      <c r="A2315" s="3" t="s">
        <v>4914</v>
      </c>
      <c r="B2315" s="3" t="s">
        <v>4915</v>
      </c>
      <c r="C2315" s="4" t="s">
        <v>8489</v>
      </c>
      <c r="D2315" s="4" t="s">
        <v>5449</v>
      </c>
      <c r="E2315" s="4">
        <v>1</v>
      </c>
      <c r="F2315" s="8">
        <v>2.129</v>
      </c>
      <c r="G2315" s="9">
        <v>1.5517442288900001</v>
      </c>
      <c r="H2315" s="5">
        <f>F2315-G2315</f>
        <v>0.57725577110999993</v>
      </c>
      <c r="I2315" s="6">
        <v>1.47</v>
      </c>
      <c r="J2315" s="7">
        <f>(I2315-G2315)/G2315</f>
        <v>-5.2678932112719193E-2</v>
      </c>
    </row>
    <row r="2316" spans="1:10" ht="16.5" x14ac:dyDescent="0.3">
      <c r="A2316" s="3" t="s">
        <v>3450</v>
      </c>
      <c r="B2316" s="3" t="s">
        <v>3451</v>
      </c>
      <c r="C2316" s="4" t="s">
        <v>7718</v>
      </c>
      <c r="D2316" s="4" t="s">
        <v>5449</v>
      </c>
      <c r="E2316" s="4">
        <v>1</v>
      </c>
      <c r="F2316" s="8">
        <v>0.877</v>
      </c>
      <c r="G2316" s="9">
        <v>1.1100000000000001</v>
      </c>
      <c r="H2316" s="5">
        <f>F2316-G2316</f>
        <v>-0.2330000000000001</v>
      </c>
      <c r="I2316" s="6">
        <v>1.05</v>
      </c>
      <c r="J2316" s="7">
        <f>(I2316-G2316)/G2316</f>
        <v>-5.4054054054054099E-2</v>
      </c>
    </row>
    <row r="2317" spans="1:10" ht="16.5" x14ac:dyDescent="0.3">
      <c r="A2317" s="3" t="s">
        <v>3452</v>
      </c>
      <c r="B2317" s="3" t="s">
        <v>3453</v>
      </c>
      <c r="C2317" s="4" t="s">
        <v>7719</v>
      </c>
      <c r="D2317" s="4" t="s">
        <v>5449</v>
      </c>
      <c r="E2317" s="4">
        <v>1</v>
      </c>
      <c r="F2317" s="8">
        <v>0.877</v>
      </c>
      <c r="G2317" s="9">
        <v>1.1100000000000001</v>
      </c>
      <c r="H2317" s="5">
        <f>F2317-G2317</f>
        <v>-0.2330000000000001</v>
      </c>
      <c r="I2317" s="6">
        <v>1.05</v>
      </c>
      <c r="J2317" s="7">
        <f>(I2317-G2317)/G2317</f>
        <v>-5.4054054054054099E-2</v>
      </c>
    </row>
    <row r="2318" spans="1:10" ht="16.5" x14ac:dyDescent="0.3">
      <c r="A2318" s="3" t="s">
        <v>4389</v>
      </c>
      <c r="B2318" s="3" t="s">
        <v>4390</v>
      </c>
      <c r="C2318" s="4" t="s">
        <v>8204</v>
      </c>
      <c r="D2318" s="4" t="s">
        <v>5449</v>
      </c>
      <c r="E2318" s="4">
        <v>1</v>
      </c>
      <c r="F2318" s="8">
        <v>1.5249999999999999</v>
      </c>
      <c r="G2318" s="9">
        <v>1.1494730440000001</v>
      </c>
      <c r="H2318" s="5">
        <f>F2318-G2318</f>
        <v>0.37552695599999986</v>
      </c>
      <c r="I2318" s="6">
        <v>1.05</v>
      </c>
      <c r="J2318" s="7">
        <f>(I2318-G2318)/G2318</f>
        <v>-8.6537952776907401E-2</v>
      </c>
    </row>
    <row r="2319" spans="1:10" ht="16.5" x14ac:dyDescent="0.3">
      <c r="A2319" s="3" t="s">
        <v>3388</v>
      </c>
      <c r="B2319" s="3" t="s">
        <v>3389</v>
      </c>
      <c r="C2319" s="4" t="s">
        <v>7687</v>
      </c>
      <c r="D2319" s="4" t="s">
        <v>5449</v>
      </c>
      <c r="E2319" s="4">
        <v>1</v>
      </c>
      <c r="F2319" s="8">
        <v>0.2</v>
      </c>
      <c r="G2319" s="9">
        <v>0.48892983067000001</v>
      </c>
      <c r="H2319" s="5">
        <f>F2319-G2319</f>
        <v>-0.28892983067</v>
      </c>
      <c r="I2319" s="6">
        <v>0.44600000000000001</v>
      </c>
      <c r="J2319" s="7">
        <f>(I2319-G2319)/G2319</f>
        <v>-8.780366420099904E-2</v>
      </c>
    </row>
    <row r="2320" spans="1:10" ht="16.5" x14ac:dyDescent="0.3">
      <c r="A2320" s="3" t="s">
        <v>4317</v>
      </c>
      <c r="B2320" s="3" t="s">
        <v>4318</v>
      </c>
      <c r="C2320" s="4" t="s">
        <v>8165</v>
      </c>
      <c r="D2320" s="4" t="s">
        <v>5449</v>
      </c>
      <c r="E2320" s="4">
        <v>1</v>
      </c>
      <c r="F2320" s="8">
        <v>1.4530000000000001</v>
      </c>
      <c r="G2320" s="9">
        <v>1.0947386133300001</v>
      </c>
      <c r="H2320" s="5">
        <f>F2320-G2320</f>
        <v>0.35826138666999996</v>
      </c>
      <c r="I2320" s="6">
        <v>0.998</v>
      </c>
      <c r="J2320" s="7">
        <f>(I2320-G2320)/G2320</f>
        <v>-8.8366859588279667E-2</v>
      </c>
    </row>
    <row r="2321" spans="1:10" ht="16.5" x14ac:dyDescent="0.3">
      <c r="A2321" s="3" t="s">
        <v>3111</v>
      </c>
      <c r="B2321" s="3" t="s">
        <v>3112</v>
      </c>
      <c r="C2321" s="4" t="s">
        <v>7549</v>
      </c>
      <c r="D2321" s="4" t="s">
        <v>5449</v>
      </c>
      <c r="E2321" s="4">
        <v>1</v>
      </c>
      <c r="F2321" s="8">
        <v>0.5</v>
      </c>
      <c r="G2321" s="9">
        <v>1.1578999999999999</v>
      </c>
      <c r="H2321" s="5">
        <f>F2321-G2321</f>
        <v>-0.65789999999999993</v>
      </c>
      <c r="I2321" s="6">
        <v>1.05</v>
      </c>
      <c r="J2321" s="7">
        <f>(I2321-G2321)/G2321</f>
        <v>-9.3185940063908707E-2</v>
      </c>
    </row>
    <row r="2322" spans="1:10" ht="16.5" x14ac:dyDescent="0.3">
      <c r="A2322" s="3" t="s">
        <v>3673</v>
      </c>
      <c r="B2322" s="3" t="s">
        <v>3674</v>
      </c>
      <c r="C2322" s="4" t="s">
        <v>7832</v>
      </c>
      <c r="D2322" s="4" t="s">
        <v>5449</v>
      </c>
      <c r="E2322" s="4">
        <v>1</v>
      </c>
      <c r="F2322" s="8">
        <v>0.80900000000000005</v>
      </c>
      <c r="G2322" s="9">
        <v>0.58580704132999994</v>
      </c>
      <c r="H2322" s="5">
        <f>F2322-G2322</f>
        <v>0.22319295867000011</v>
      </c>
      <c r="I2322" s="6">
        <v>0.52500000000000002</v>
      </c>
      <c r="J2322" s="7">
        <f>(I2322-G2322)/G2322</f>
        <v>-0.10380046165362798</v>
      </c>
    </row>
    <row r="2323" spans="1:10" ht="16.5" x14ac:dyDescent="0.3">
      <c r="A2323" s="3" t="s">
        <v>3677</v>
      </c>
      <c r="B2323" s="3" t="s">
        <v>3678</v>
      </c>
      <c r="C2323" s="4" t="s">
        <v>7834</v>
      </c>
      <c r="D2323" s="4" t="s">
        <v>5449</v>
      </c>
      <c r="E2323" s="4">
        <v>1</v>
      </c>
      <c r="F2323" s="8">
        <v>0.80900000000000005</v>
      </c>
      <c r="G2323" s="9">
        <v>0.58580704132999994</v>
      </c>
      <c r="H2323" s="5">
        <f>F2323-G2323</f>
        <v>0.22319295867000011</v>
      </c>
      <c r="I2323" s="6">
        <v>0.52500000000000002</v>
      </c>
      <c r="J2323" s="7">
        <f>(I2323-G2323)/G2323</f>
        <v>-0.10380046165362798</v>
      </c>
    </row>
    <row r="2324" spans="1:10" ht="16.5" x14ac:dyDescent="0.3">
      <c r="A2324" s="3" t="s">
        <v>3163</v>
      </c>
      <c r="B2324" s="3" t="s">
        <v>3164</v>
      </c>
      <c r="C2324" s="4" t="s">
        <v>7574</v>
      </c>
      <c r="D2324" s="4" t="s">
        <v>5449</v>
      </c>
      <c r="E2324" s="4">
        <v>1</v>
      </c>
      <c r="F2324" s="8">
        <v>0.76100000000000001</v>
      </c>
      <c r="G2324" s="9">
        <v>1.2</v>
      </c>
      <c r="H2324" s="5">
        <f>F2324-G2324</f>
        <v>-0.43899999999999995</v>
      </c>
      <c r="I2324" s="6">
        <v>1.05</v>
      </c>
      <c r="J2324" s="7">
        <f>(I2324-G2324)/G2324</f>
        <v>-0.12499999999999993</v>
      </c>
    </row>
    <row r="2325" spans="1:10" ht="16.5" x14ac:dyDescent="0.3">
      <c r="A2325" s="3" t="s">
        <v>3135</v>
      </c>
      <c r="B2325" s="3" t="s">
        <v>3136</v>
      </c>
      <c r="C2325" s="4" t="s">
        <v>7560</v>
      </c>
      <c r="D2325" s="4" t="s">
        <v>5449</v>
      </c>
      <c r="E2325" s="4">
        <v>1</v>
      </c>
      <c r="F2325" s="8">
        <v>0.55000000000000004</v>
      </c>
      <c r="G2325" s="9">
        <v>1.05</v>
      </c>
      <c r="H2325" s="5">
        <f>F2325-G2325</f>
        <v>-0.5</v>
      </c>
      <c r="I2325" s="6">
        <v>0.89200000000000002</v>
      </c>
      <c r="J2325" s="7">
        <f>(I2325-G2325)/G2325</f>
        <v>-0.15047619047619049</v>
      </c>
    </row>
    <row r="2326" spans="1:10" ht="16.5" x14ac:dyDescent="0.3">
      <c r="A2326" s="3" t="s">
        <v>1170</v>
      </c>
      <c r="B2326" s="3" t="s">
        <v>4791</v>
      </c>
      <c r="C2326" s="4" t="s">
        <v>8417</v>
      </c>
      <c r="D2326" s="4" t="s">
        <v>5449</v>
      </c>
      <c r="E2326" s="4">
        <v>1</v>
      </c>
      <c r="F2326" s="8">
        <v>1.5369999999999999</v>
      </c>
      <c r="G2326" s="9">
        <v>1.0423815895999999</v>
      </c>
      <c r="H2326" s="5">
        <f>F2326-G2326</f>
        <v>0.49461841039999999</v>
      </c>
      <c r="I2326" s="6">
        <v>0.84</v>
      </c>
      <c r="J2326" s="7">
        <f>(I2326-G2326)/G2326</f>
        <v>-0.19415307371042614</v>
      </c>
    </row>
    <row r="2327" spans="1:10" ht="16.5" x14ac:dyDescent="0.3">
      <c r="A2327" s="3" t="s">
        <v>3157</v>
      </c>
      <c r="B2327" s="3" t="s">
        <v>3158</v>
      </c>
      <c r="C2327" s="4" t="s">
        <v>7571</v>
      </c>
      <c r="D2327" s="4" t="s">
        <v>5449</v>
      </c>
      <c r="E2327" s="4">
        <v>1</v>
      </c>
      <c r="F2327" s="8">
        <v>0.433</v>
      </c>
      <c r="G2327" s="9">
        <v>0.89475000000000005</v>
      </c>
      <c r="H2327" s="5">
        <f>F2327-G2327</f>
        <v>-0.46175000000000005</v>
      </c>
      <c r="I2327" s="6">
        <v>0.68200000000000005</v>
      </c>
      <c r="J2327" s="7">
        <f>(I2327-G2327)/G2327</f>
        <v>-0.23777591506007262</v>
      </c>
    </row>
    <row r="2328" spans="1:10" ht="16.5" x14ac:dyDescent="0.3">
      <c r="A2328" s="3" t="s">
        <v>3342</v>
      </c>
      <c r="B2328" s="3" t="s">
        <v>3343</v>
      </c>
      <c r="C2328" s="4" t="s">
        <v>7664</v>
      </c>
      <c r="D2328" s="4" t="s">
        <v>5449</v>
      </c>
      <c r="E2328" s="4">
        <v>1</v>
      </c>
      <c r="F2328" s="8">
        <v>0.371</v>
      </c>
      <c r="G2328" s="9">
        <v>0.7</v>
      </c>
      <c r="H2328" s="5">
        <f>F2328-G2328</f>
        <v>-0.32899999999999996</v>
      </c>
      <c r="I2328" s="6">
        <v>0.52500000000000002</v>
      </c>
      <c r="J2328" s="7">
        <f>(I2328-G2328)/G2328</f>
        <v>-0.24999999999999992</v>
      </c>
    </row>
    <row r="2329" spans="1:10" ht="16.5" x14ac:dyDescent="0.3">
      <c r="A2329" s="3" t="s">
        <v>3410</v>
      </c>
      <c r="B2329" s="3" t="s">
        <v>3411</v>
      </c>
      <c r="C2329" s="4" t="s">
        <v>7698</v>
      </c>
      <c r="D2329" s="4" t="s">
        <v>5449</v>
      </c>
      <c r="E2329" s="4">
        <v>1</v>
      </c>
      <c r="F2329" s="8">
        <v>0.42</v>
      </c>
      <c r="G2329" s="9">
        <v>0.7</v>
      </c>
      <c r="H2329" s="5">
        <f>F2329-G2329</f>
        <v>-0.27999999999999997</v>
      </c>
      <c r="I2329" s="6">
        <v>0.52500000000000002</v>
      </c>
      <c r="J2329" s="7">
        <f>(I2329-G2329)/G2329</f>
        <v>-0.24999999999999992</v>
      </c>
    </row>
    <row r="2330" spans="1:10" ht="16.5" x14ac:dyDescent="0.3">
      <c r="A2330" s="3" t="s">
        <v>3942</v>
      </c>
      <c r="B2330" s="3" t="s">
        <v>3943</v>
      </c>
      <c r="C2330" s="4" t="s">
        <v>7969</v>
      </c>
      <c r="D2330" s="4" t="s">
        <v>5449</v>
      </c>
      <c r="E2330" s="4">
        <v>1</v>
      </c>
      <c r="F2330" s="8">
        <v>0.97099999999999997</v>
      </c>
      <c r="G2330" s="9">
        <v>0.70295178293000005</v>
      </c>
      <c r="H2330" s="5">
        <f>F2330-G2330</f>
        <v>0.26804821706999993</v>
      </c>
      <c r="I2330" s="6">
        <v>0.52500000000000002</v>
      </c>
      <c r="J2330" s="7">
        <f>(I2330-G2330)/G2330</f>
        <v>-0.25314934430960889</v>
      </c>
    </row>
    <row r="2331" spans="1:10" ht="16.5" x14ac:dyDescent="0.3">
      <c r="A2331" s="3" t="s">
        <v>3115</v>
      </c>
      <c r="B2331" s="3" t="s">
        <v>3116</v>
      </c>
      <c r="C2331" s="4" t="s">
        <v>7551</v>
      </c>
      <c r="D2331" s="4" t="s">
        <v>5449</v>
      </c>
      <c r="E2331" s="4">
        <v>1</v>
      </c>
      <c r="F2331" s="8">
        <v>1</v>
      </c>
      <c r="G2331" s="9">
        <v>1.5980000000000001</v>
      </c>
      <c r="H2331" s="5">
        <f>F2331-G2331</f>
        <v>-0.59800000000000009</v>
      </c>
      <c r="I2331" s="6">
        <v>1.155</v>
      </c>
      <c r="J2331" s="7">
        <f>(I2331-G2331)/G2331</f>
        <v>-0.27722152690863583</v>
      </c>
    </row>
    <row r="2332" spans="1:10" ht="16.5" x14ac:dyDescent="0.3">
      <c r="A2332" s="3" t="s">
        <v>4125</v>
      </c>
      <c r="B2332" s="3" t="s">
        <v>4126</v>
      </c>
      <c r="C2332" s="4" t="s">
        <v>8065</v>
      </c>
      <c r="D2332" s="4" t="s">
        <v>5449</v>
      </c>
      <c r="E2332" s="4">
        <v>1</v>
      </c>
      <c r="F2332" s="8">
        <v>1.133</v>
      </c>
      <c r="G2332" s="9">
        <v>0.82009652453000004</v>
      </c>
      <c r="H2332" s="5">
        <f>F2332-G2332</f>
        <v>0.31290347546999997</v>
      </c>
      <c r="I2332" s="6">
        <v>0.52500000000000002</v>
      </c>
      <c r="J2332" s="7">
        <f>(I2332-G2332)/G2332</f>
        <v>-0.35983145361958557</v>
      </c>
    </row>
    <row r="2333" spans="1:10" ht="16.5" x14ac:dyDescent="0.3">
      <c r="A2333" s="3" t="s">
        <v>3167</v>
      </c>
      <c r="B2333" s="3" t="s">
        <v>3168</v>
      </c>
      <c r="C2333" s="4" t="s">
        <v>7576</v>
      </c>
      <c r="D2333" s="4" t="s">
        <v>5449</v>
      </c>
      <c r="E2333" s="4">
        <v>1</v>
      </c>
      <c r="F2333" s="8">
        <v>0.42799999999999999</v>
      </c>
      <c r="G2333" s="9">
        <v>0.85499999999999998</v>
      </c>
      <c r="H2333" s="5">
        <f>F2333-G2333</f>
        <v>-0.42699999999999999</v>
      </c>
      <c r="I2333" s="6">
        <v>0.52500000000000002</v>
      </c>
      <c r="J2333" s="7">
        <f>(I2333-G2333)/G2333</f>
        <v>-0.38596491228070173</v>
      </c>
    </row>
    <row r="2334" spans="1:10" ht="16.5" x14ac:dyDescent="0.3">
      <c r="A2334" s="3" t="s">
        <v>3147</v>
      </c>
      <c r="B2334" s="3" t="s">
        <v>3148</v>
      </c>
      <c r="C2334" s="4" t="s">
        <v>7566</v>
      </c>
      <c r="D2334" s="4" t="s">
        <v>5449</v>
      </c>
      <c r="E2334" s="4">
        <v>1</v>
      </c>
      <c r="F2334" s="8">
        <v>0.12</v>
      </c>
      <c r="G2334" s="9">
        <v>0.59624999999999995</v>
      </c>
      <c r="H2334" s="5">
        <f>F2334-G2334</f>
        <v>-0.47624999999999995</v>
      </c>
      <c r="I2334" s="6">
        <v>0.35</v>
      </c>
      <c r="J2334" s="7">
        <f>(I2334-G2334)/G2334</f>
        <v>-0.41299790356394128</v>
      </c>
    </row>
    <row r="2335" spans="1:10" ht="16.5" x14ac:dyDescent="0.3">
      <c r="A2335" s="3" t="s">
        <v>3101</v>
      </c>
      <c r="B2335" s="3" t="s">
        <v>3102</v>
      </c>
      <c r="C2335" s="4" t="s">
        <v>7544</v>
      </c>
      <c r="D2335" s="4" t="s">
        <v>5449</v>
      </c>
      <c r="E2335" s="4">
        <v>1</v>
      </c>
      <c r="F2335" s="8">
        <v>0.78900000000000003</v>
      </c>
      <c r="G2335" s="9">
        <v>1.486</v>
      </c>
      <c r="H2335" s="5">
        <f>F2335-G2335</f>
        <v>-0.69699999999999995</v>
      </c>
      <c r="I2335" s="6">
        <v>0.84</v>
      </c>
      <c r="J2335" s="7">
        <f>(I2335-G2335)/G2335</f>
        <v>-0.43472409152086139</v>
      </c>
    </row>
    <row r="2336" spans="1:10" ht="16.5" x14ac:dyDescent="0.3">
      <c r="A2336" s="3" t="s">
        <v>4301</v>
      </c>
      <c r="B2336" s="3" t="s">
        <v>4302</v>
      </c>
      <c r="C2336" s="4" t="s">
        <v>8157</v>
      </c>
      <c r="D2336" s="4" t="s">
        <v>5449</v>
      </c>
      <c r="E2336" s="4">
        <v>1</v>
      </c>
      <c r="F2336" s="8">
        <v>1.2949999999999999</v>
      </c>
      <c r="G2336" s="9">
        <v>0.93724126613000003</v>
      </c>
      <c r="H2336" s="5">
        <f>F2336-G2336</f>
        <v>0.3577587338699999</v>
      </c>
      <c r="I2336" s="6">
        <v>0.52500000000000002</v>
      </c>
      <c r="J2336" s="7">
        <f>(I2336-G2336)/G2336</f>
        <v>-0.43984540696997021</v>
      </c>
    </row>
    <row r="2337" spans="1:10" ht="16.5" x14ac:dyDescent="0.3">
      <c r="A2337" s="3" t="s">
        <v>4427</v>
      </c>
      <c r="B2337" s="3" t="s">
        <v>4428</v>
      </c>
      <c r="C2337" s="4" t="s">
        <v>8224</v>
      </c>
      <c r="D2337" s="4" t="s">
        <v>5449</v>
      </c>
      <c r="E2337" s="4">
        <v>1</v>
      </c>
      <c r="F2337" s="8">
        <v>1.32</v>
      </c>
      <c r="G2337" s="9">
        <v>0.93948686000000003</v>
      </c>
      <c r="H2337" s="5">
        <f>F2337-G2337</f>
        <v>0.38051314000000003</v>
      </c>
      <c r="I2337" s="6">
        <v>0.52500000000000002</v>
      </c>
      <c r="J2337" s="7">
        <f>(I2337-G2337)/G2337</f>
        <v>-0.44118430778265488</v>
      </c>
    </row>
    <row r="2338" spans="1:10" ht="16.5" x14ac:dyDescent="0.3">
      <c r="A2338" s="3" t="s">
        <v>4429</v>
      </c>
      <c r="B2338" s="3" t="s">
        <v>4430</v>
      </c>
      <c r="C2338" s="4" t="s">
        <v>8225</v>
      </c>
      <c r="D2338" s="4" t="s">
        <v>5449</v>
      </c>
      <c r="E2338" s="4">
        <v>1</v>
      </c>
      <c r="F2338" s="8">
        <v>1.32</v>
      </c>
      <c r="G2338" s="9">
        <v>0.93948686000000003</v>
      </c>
      <c r="H2338" s="5">
        <f>F2338-G2338</f>
        <v>0.38051314000000003</v>
      </c>
      <c r="I2338" s="6">
        <v>0.52500000000000002</v>
      </c>
      <c r="J2338" s="7">
        <f>(I2338-G2338)/G2338</f>
        <v>-0.44118430778265488</v>
      </c>
    </row>
    <row r="2339" spans="1:10" ht="16.5" x14ac:dyDescent="0.3">
      <c r="A2339" s="3" t="s">
        <v>4435</v>
      </c>
      <c r="B2339" s="3" t="s">
        <v>4436</v>
      </c>
      <c r="C2339" s="4" t="s">
        <v>8228</v>
      </c>
      <c r="D2339" s="4" t="s">
        <v>5449</v>
      </c>
      <c r="E2339" s="4">
        <v>1</v>
      </c>
      <c r="F2339" s="8">
        <v>1.32</v>
      </c>
      <c r="G2339" s="9">
        <v>0.93948686000000003</v>
      </c>
      <c r="H2339" s="5">
        <f>F2339-G2339</f>
        <v>0.38051314000000003</v>
      </c>
      <c r="I2339" s="6">
        <v>0.52500000000000002</v>
      </c>
      <c r="J2339" s="7">
        <f>(I2339-G2339)/G2339</f>
        <v>-0.44118430778265488</v>
      </c>
    </row>
    <row r="2340" spans="1:10" ht="16.5" x14ac:dyDescent="0.3">
      <c r="A2340" s="3" t="s">
        <v>4439</v>
      </c>
      <c r="B2340" s="3" t="s">
        <v>4440</v>
      </c>
      <c r="C2340" s="4" t="s">
        <v>8230</v>
      </c>
      <c r="D2340" s="4" t="s">
        <v>5449</v>
      </c>
      <c r="E2340" s="4">
        <v>1</v>
      </c>
      <c r="F2340" s="8">
        <v>1.32</v>
      </c>
      <c r="G2340" s="9">
        <v>0.93948686000000003</v>
      </c>
      <c r="H2340" s="5">
        <f>F2340-G2340</f>
        <v>0.38051314000000003</v>
      </c>
      <c r="I2340" s="6">
        <v>0.52500000000000002</v>
      </c>
      <c r="J2340" s="7">
        <f>(I2340-G2340)/G2340</f>
        <v>-0.44118430778265488</v>
      </c>
    </row>
    <row r="2341" spans="1:10" ht="16.5" x14ac:dyDescent="0.3">
      <c r="A2341" s="3" t="s">
        <v>3807</v>
      </c>
      <c r="B2341" s="3" t="s">
        <v>3808</v>
      </c>
      <c r="C2341" s="4" t="s">
        <v>7899</v>
      </c>
      <c r="D2341" s="4" t="s">
        <v>5449</v>
      </c>
      <c r="E2341" s="4">
        <v>1</v>
      </c>
      <c r="F2341" s="8">
        <v>1.216</v>
      </c>
      <c r="G2341" s="9">
        <v>0.97675003279999995</v>
      </c>
      <c r="H2341" s="5">
        <f>F2341-G2341</f>
        <v>0.23924996720000002</v>
      </c>
      <c r="I2341" s="6">
        <v>0.52500000000000002</v>
      </c>
      <c r="J2341" s="7">
        <f>(I2341-G2341)/G2341</f>
        <v>-0.46250321743526429</v>
      </c>
    </row>
    <row r="2342" spans="1:10" ht="16.5" x14ac:dyDescent="0.3">
      <c r="A2342" s="3" t="s">
        <v>3350</v>
      </c>
      <c r="B2342" s="3" t="s">
        <v>3351</v>
      </c>
      <c r="C2342" s="4" t="s">
        <v>7668</v>
      </c>
      <c r="D2342" s="4" t="s">
        <v>5449</v>
      </c>
      <c r="E2342" s="4">
        <v>1</v>
      </c>
      <c r="F2342" s="8">
        <v>0.52600000000000002</v>
      </c>
      <c r="G2342" s="9">
        <v>0.84199999999999997</v>
      </c>
      <c r="H2342" s="5">
        <f>F2342-G2342</f>
        <v>-0.31599999999999995</v>
      </c>
      <c r="I2342" s="6">
        <v>0.42</v>
      </c>
      <c r="J2342" s="7">
        <f>(I2342-G2342)/G2342</f>
        <v>-0.50118764845605701</v>
      </c>
    </row>
    <row r="2343" spans="1:10" ht="16.5" x14ac:dyDescent="0.3">
      <c r="A2343" s="3" t="s">
        <v>3241</v>
      </c>
      <c r="B2343" s="3" t="s">
        <v>3242</v>
      </c>
      <c r="C2343" s="4" t="s">
        <v>7613</v>
      </c>
      <c r="D2343" s="4" t="s">
        <v>5449</v>
      </c>
      <c r="E2343" s="4">
        <v>1</v>
      </c>
      <c r="F2343" s="8">
        <v>0.20799999999999999</v>
      </c>
      <c r="G2343" s="9">
        <v>0.58121494213000002</v>
      </c>
      <c r="H2343" s="5">
        <f>F2343-G2343</f>
        <v>-0.37321494213000006</v>
      </c>
      <c r="I2343" s="6">
        <v>0.28899999999999998</v>
      </c>
      <c r="J2343" s="7">
        <f>(I2343-G2343)/G2343</f>
        <v>-0.50276570842984369</v>
      </c>
    </row>
    <row r="2344" spans="1:10" ht="16.5" x14ac:dyDescent="0.3">
      <c r="A2344" s="3" t="s">
        <v>4704</v>
      </c>
      <c r="B2344" s="3" t="s">
        <v>4705</v>
      </c>
      <c r="C2344" s="4" t="s">
        <v>8369</v>
      </c>
      <c r="D2344" s="4" t="s">
        <v>5449</v>
      </c>
      <c r="E2344" s="4">
        <v>1</v>
      </c>
      <c r="F2344" s="8">
        <v>1.379</v>
      </c>
      <c r="G2344" s="9">
        <v>0.927907908</v>
      </c>
      <c r="H2344" s="5">
        <f>F2344-G2344</f>
        <v>0.451092092</v>
      </c>
      <c r="I2344" s="6">
        <v>0.42</v>
      </c>
      <c r="J2344" s="7">
        <f>(I2344-G2344)/G2344</f>
        <v>-0.54736887531731215</v>
      </c>
    </row>
    <row r="2345" spans="1:10" ht="16.5" x14ac:dyDescent="0.3">
      <c r="A2345" s="3" t="s">
        <v>3165</v>
      </c>
      <c r="B2345" s="3" t="s">
        <v>3166</v>
      </c>
      <c r="C2345" s="4" t="s">
        <v>7575</v>
      </c>
      <c r="D2345" s="4" t="s">
        <v>5449</v>
      </c>
      <c r="E2345" s="4">
        <v>1</v>
      </c>
      <c r="F2345" s="8">
        <v>9.8000000000000004E-2</v>
      </c>
      <c r="G2345" s="9">
        <v>0.53356316079999999</v>
      </c>
      <c r="H2345" s="5">
        <f>F2345-G2345</f>
        <v>-0.43556316080000002</v>
      </c>
      <c r="I2345" s="6">
        <v>0.21</v>
      </c>
      <c r="J2345" s="7">
        <f>(I2345-G2345)/G2345</f>
        <v>-0.60641960422242114</v>
      </c>
    </row>
    <row r="2346" spans="1:10" ht="16.5" x14ac:dyDescent="0.3">
      <c r="A2346" s="3" t="s">
        <v>3087</v>
      </c>
      <c r="B2346" s="3" t="s">
        <v>3088</v>
      </c>
      <c r="C2346" s="4" t="s">
        <v>7537</v>
      </c>
      <c r="D2346" s="4" t="s">
        <v>5449</v>
      </c>
      <c r="E2346" s="4">
        <v>1</v>
      </c>
      <c r="F2346" s="8">
        <v>0.12</v>
      </c>
      <c r="G2346" s="9">
        <v>0.9</v>
      </c>
      <c r="H2346" s="5">
        <f>F2346-G2346</f>
        <v>-0.78</v>
      </c>
      <c r="I2346" s="6">
        <v>0.315</v>
      </c>
      <c r="J2346" s="7">
        <f>(I2346-G2346)/G2346</f>
        <v>-0.64999999999999991</v>
      </c>
    </row>
    <row r="2347" spans="1:10" ht="16.5" x14ac:dyDescent="0.3">
      <c r="A2347" s="3" t="s">
        <v>3231</v>
      </c>
      <c r="B2347" s="3" t="s">
        <v>3232</v>
      </c>
      <c r="C2347" s="4" t="s">
        <v>7608</v>
      </c>
      <c r="D2347" s="4" t="s">
        <v>5449</v>
      </c>
      <c r="E2347" s="4">
        <v>1</v>
      </c>
      <c r="F2347" s="8">
        <v>9.5000000000000001E-2</v>
      </c>
      <c r="G2347" s="9">
        <v>0.48599999999999999</v>
      </c>
      <c r="H2347" s="5">
        <f>F2347-G2347</f>
        <v>-0.39100000000000001</v>
      </c>
      <c r="I2347" s="6">
        <v>0.158</v>
      </c>
      <c r="J2347" s="7">
        <f>(I2347-G2347)/G2347</f>
        <v>-0.67489711934156371</v>
      </c>
    </row>
    <row r="2348" spans="1:10" ht="16.5" x14ac:dyDescent="0.3">
      <c r="A2348" s="3" t="s">
        <v>2999</v>
      </c>
      <c r="B2348" s="3" t="s">
        <v>3000</v>
      </c>
      <c r="C2348" s="4" t="s">
        <v>7494</v>
      </c>
      <c r="D2348" s="4" t="s">
        <v>5449</v>
      </c>
      <c r="E2348" s="4">
        <v>1</v>
      </c>
      <c r="F2348" s="8">
        <v>0.443</v>
      </c>
      <c r="G2348" s="9">
        <v>1.97398777627</v>
      </c>
      <c r="H2348" s="5">
        <f>F2348-G2348</f>
        <v>-1.5309877762699999</v>
      </c>
      <c r="I2348" s="6">
        <v>0.63</v>
      </c>
      <c r="J2348" s="7">
        <f>(I2348-G2348)/G2348</f>
        <v>-0.68084908753060625</v>
      </c>
    </row>
    <row r="2349" spans="1:10" ht="16.5" x14ac:dyDescent="0.3">
      <c r="A2349" s="3" t="s">
        <v>3468</v>
      </c>
      <c r="B2349" s="3" t="s">
        <v>3469</v>
      </c>
      <c r="C2349" s="4" t="s">
        <v>7727</v>
      </c>
      <c r="D2349" s="4" t="s">
        <v>5449</v>
      </c>
      <c r="E2349" s="4">
        <v>1</v>
      </c>
      <c r="F2349" s="8">
        <v>2.8000000000000001E-2</v>
      </c>
      <c r="G2349" s="9">
        <v>0.25347595702999998</v>
      </c>
      <c r="H2349" s="5">
        <f>F2349-G2349</f>
        <v>-0.22547595702999998</v>
      </c>
      <c r="I2349" s="6">
        <v>7.9000000000000001E-2</v>
      </c>
      <c r="J2349" s="7">
        <f>(I2349-G2349)/G2349</f>
        <v>-0.68833335940161766</v>
      </c>
    </row>
    <row r="2350" spans="1:10" ht="16.5" x14ac:dyDescent="0.3">
      <c r="A2350" s="3" t="s">
        <v>3292</v>
      </c>
      <c r="B2350" s="3" t="s">
        <v>3293</v>
      </c>
      <c r="C2350" s="4" t="s">
        <v>7639</v>
      </c>
      <c r="D2350" s="4" t="s">
        <v>5449</v>
      </c>
      <c r="E2350" s="4">
        <v>1</v>
      </c>
      <c r="F2350" s="8">
        <v>4.7E-2</v>
      </c>
      <c r="G2350" s="9">
        <v>0.38431140987000001</v>
      </c>
      <c r="H2350" s="5">
        <f>F2350-G2350</f>
        <v>-0.33731140987000002</v>
      </c>
      <c r="I2350" s="6">
        <v>0.105</v>
      </c>
      <c r="J2350" s="7">
        <f>(I2350-G2350)/G2350</f>
        <v>-0.726784068067305</v>
      </c>
    </row>
    <row r="2351" spans="1:10" ht="16.5" x14ac:dyDescent="0.3">
      <c r="A2351" s="3" t="s">
        <v>3173</v>
      </c>
      <c r="B2351" s="3" t="s">
        <v>3174</v>
      </c>
      <c r="C2351" s="4" t="s">
        <v>7579</v>
      </c>
      <c r="D2351" s="4" t="s">
        <v>5449</v>
      </c>
      <c r="E2351" s="4">
        <v>1</v>
      </c>
      <c r="F2351" s="8">
        <v>9.7000000000000003E-2</v>
      </c>
      <c r="G2351" s="9">
        <v>0.51666666667000005</v>
      </c>
      <c r="H2351" s="5">
        <f>F2351-G2351</f>
        <v>-0.41966666667000008</v>
      </c>
      <c r="I2351" s="6">
        <v>0.105</v>
      </c>
      <c r="J2351" s="7">
        <f>(I2351-G2351)/G2351</f>
        <v>-0.79677419354969825</v>
      </c>
    </row>
    <row r="2352" spans="1:10" ht="16.5" x14ac:dyDescent="0.3">
      <c r="A2352" s="3" t="s">
        <v>3137</v>
      </c>
      <c r="B2352" s="3" t="s">
        <v>3138</v>
      </c>
      <c r="C2352" s="4" t="s">
        <v>7561</v>
      </c>
      <c r="D2352" s="4" t="s">
        <v>5449</v>
      </c>
      <c r="E2352" s="4">
        <v>1</v>
      </c>
      <c r="F2352" s="8">
        <v>0.4</v>
      </c>
      <c r="G2352" s="9">
        <v>0.9</v>
      </c>
      <c r="H2352" s="5">
        <f>F2352-G2352</f>
        <v>-0.5</v>
      </c>
      <c r="I2352" s="6">
        <v>0.158</v>
      </c>
      <c r="J2352" s="7">
        <f>(I2352-G2352)/G2352</f>
        <v>-0.82444444444444442</v>
      </c>
    </row>
    <row r="2353" spans="1:10" ht="16.5" x14ac:dyDescent="0.3">
      <c r="A2353" s="3" t="s">
        <v>3113</v>
      </c>
      <c r="B2353" s="3" t="s">
        <v>3114</v>
      </c>
      <c r="C2353" s="4" t="s">
        <v>7550</v>
      </c>
      <c r="D2353" s="4" t="s">
        <v>5449</v>
      </c>
      <c r="E2353" s="4">
        <v>1</v>
      </c>
      <c r="F2353" s="8">
        <v>6.0999999999999999E-2</v>
      </c>
      <c r="G2353" s="9">
        <v>0.71428571428999998</v>
      </c>
      <c r="H2353" s="5">
        <f>F2353-G2353</f>
        <v>-0.65328571428999993</v>
      </c>
      <c r="I2353" s="6">
        <v>0.105</v>
      </c>
      <c r="J2353" s="7">
        <f>(I2353-G2353)/G2353</f>
        <v>-0.85300000000088205</v>
      </c>
    </row>
    <row r="2354" spans="1:10" ht="16.5" x14ac:dyDescent="0.3">
      <c r="A2354" s="3" t="s">
        <v>3019</v>
      </c>
      <c r="B2354" s="3" t="s">
        <v>3020</v>
      </c>
      <c r="C2354" s="4" t="s">
        <v>7504</v>
      </c>
      <c r="D2354" s="4" t="s">
        <v>5449</v>
      </c>
      <c r="E2354" s="4">
        <v>1</v>
      </c>
      <c r="F2354" s="8">
        <v>4.5999999999999999E-2</v>
      </c>
      <c r="G2354" s="9">
        <v>0.91666666666999996</v>
      </c>
      <c r="H2354" s="5">
        <f>F2354-G2354</f>
        <v>-0.87066666666999992</v>
      </c>
      <c r="I2354" s="6">
        <v>0.105</v>
      </c>
      <c r="J2354" s="7">
        <f>(I2354-G2354)/G2354</f>
        <v>-0.88545454545496205</v>
      </c>
    </row>
    <row r="2355" spans="1:10" ht="16.5" x14ac:dyDescent="0.3">
      <c r="A2355" s="3" t="s">
        <v>3123</v>
      </c>
      <c r="B2355" s="3" t="s">
        <v>3124</v>
      </c>
      <c r="C2355" s="4" t="s">
        <v>7554</v>
      </c>
      <c r="D2355" s="4" t="s">
        <v>5449</v>
      </c>
      <c r="E2355" s="4">
        <v>1</v>
      </c>
      <c r="F2355" s="8">
        <v>0.02</v>
      </c>
      <c r="G2355" s="9">
        <v>0.55000000000000004</v>
      </c>
      <c r="H2355" s="5">
        <f>F2355-G2355</f>
        <v>-0.53</v>
      </c>
      <c r="I2355" s="6">
        <v>5.1999999999999998E-2</v>
      </c>
      <c r="J2355" s="7">
        <f>(I2355-G2355)/G2355</f>
        <v>-0.90545454545454551</v>
      </c>
    </row>
    <row r="2356" spans="1:10" ht="16.5" x14ac:dyDescent="0.3">
      <c r="A2356" s="3" t="s">
        <v>3021</v>
      </c>
      <c r="B2356" s="3" t="s">
        <v>3022</v>
      </c>
      <c r="C2356" s="4" t="s">
        <v>7505</v>
      </c>
      <c r="D2356" s="4" t="s">
        <v>5449</v>
      </c>
      <c r="E2356" s="4">
        <v>1</v>
      </c>
      <c r="F2356" s="8">
        <v>0.05</v>
      </c>
      <c r="G2356" s="9">
        <v>0.9</v>
      </c>
      <c r="H2356" s="5">
        <f>F2356-G2356</f>
        <v>-0.85</v>
      </c>
      <c r="I2356" s="6">
        <v>7.9000000000000001E-2</v>
      </c>
      <c r="J2356" s="7">
        <f>(I2356-G2356)/G2356</f>
        <v>-0.91222222222222227</v>
      </c>
    </row>
    <row r="2357" spans="1:10" ht="16.5" x14ac:dyDescent="0.3">
      <c r="A2357" s="3" t="s">
        <v>671</v>
      </c>
      <c r="B2357" s="3" t="s">
        <v>678</v>
      </c>
      <c r="C2357" s="4" t="s">
        <v>2169</v>
      </c>
      <c r="D2357" s="4" t="s">
        <v>604</v>
      </c>
      <c r="E2357" s="4">
        <v>1</v>
      </c>
      <c r="F2357" s="8">
        <v>1.9</v>
      </c>
      <c r="G2357" s="9">
        <v>1.8</v>
      </c>
      <c r="H2357" s="5">
        <f>F2357-G2357</f>
        <v>9.9999999999999867E-2</v>
      </c>
      <c r="I2357" s="6">
        <v>3.99</v>
      </c>
      <c r="J2357" s="7">
        <f>(I2357-G2357)/G2357</f>
        <v>1.2166666666666668</v>
      </c>
    </row>
    <row r="2358" spans="1:10" ht="16.5" x14ac:dyDescent="0.3">
      <c r="A2358" s="3" t="s">
        <v>1553</v>
      </c>
      <c r="B2358" s="3" t="s">
        <v>1556</v>
      </c>
      <c r="C2358" s="4" t="s">
        <v>2872</v>
      </c>
      <c r="D2358" s="4" t="s">
        <v>604</v>
      </c>
      <c r="E2358" s="4">
        <v>1</v>
      </c>
      <c r="F2358" s="8">
        <v>1.1000000000000001</v>
      </c>
      <c r="G2358" s="9">
        <v>0.7</v>
      </c>
      <c r="H2358" s="5">
        <f>F2358-G2358</f>
        <v>0.40000000000000013</v>
      </c>
      <c r="I2358" s="6">
        <v>1.47</v>
      </c>
      <c r="J2358" s="7">
        <f>(I2358-G2358)/G2358</f>
        <v>1.1000000000000001</v>
      </c>
    </row>
    <row r="2359" spans="1:10" ht="16.5" x14ac:dyDescent="0.3">
      <c r="A2359" s="3" t="s">
        <v>594</v>
      </c>
      <c r="B2359" s="3" t="s">
        <v>603</v>
      </c>
      <c r="C2359" s="4" t="s">
        <v>2108</v>
      </c>
      <c r="D2359" s="4" t="s">
        <v>604</v>
      </c>
      <c r="E2359" s="4">
        <v>1</v>
      </c>
      <c r="F2359" s="8">
        <v>1.621</v>
      </c>
      <c r="G2359" s="9">
        <v>1.9209473768000001</v>
      </c>
      <c r="H2359" s="5">
        <f>F2359-G2359</f>
        <v>-0.29994737680000005</v>
      </c>
      <c r="I2359" s="6">
        <v>3.99</v>
      </c>
      <c r="J2359" s="7">
        <f>(I2359-G2359)/G2359</f>
        <v>1.0771001060147314</v>
      </c>
    </row>
    <row r="2360" spans="1:10" ht="16.5" x14ac:dyDescent="0.3">
      <c r="A2360" s="3" t="s">
        <v>1280</v>
      </c>
      <c r="B2360" s="3" t="s">
        <v>1287</v>
      </c>
      <c r="C2360" s="4" t="s">
        <v>2663</v>
      </c>
      <c r="D2360" s="4" t="s">
        <v>604</v>
      </c>
      <c r="E2360" s="4">
        <v>1</v>
      </c>
      <c r="F2360" s="8">
        <v>2.2999999999999998</v>
      </c>
      <c r="G2360" s="9">
        <v>1.8</v>
      </c>
      <c r="H2360" s="5">
        <f>F2360-G2360</f>
        <v>0.49999999999999978</v>
      </c>
      <c r="I2360" s="6">
        <v>3.5179999999999998</v>
      </c>
      <c r="J2360" s="7">
        <f>(I2360-G2360)/G2360</f>
        <v>0.95444444444444432</v>
      </c>
    </row>
    <row r="2361" spans="1:10" ht="16.5" x14ac:dyDescent="0.3">
      <c r="A2361" s="3" t="s">
        <v>1320</v>
      </c>
      <c r="B2361" s="3" t="s">
        <v>1324</v>
      </c>
      <c r="C2361" s="4" t="s">
        <v>2693</v>
      </c>
      <c r="D2361" s="4" t="s">
        <v>604</v>
      </c>
      <c r="E2361" s="4">
        <v>1</v>
      </c>
      <c r="F2361" s="8">
        <v>2.2999999999999998</v>
      </c>
      <c r="G2361" s="9">
        <v>1.8</v>
      </c>
      <c r="H2361" s="5">
        <f>F2361-G2361</f>
        <v>0.49999999999999978</v>
      </c>
      <c r="I2361" s="6">
        <v>3.5179999999999998</v>
      </c>
      <c r="J2361" s="7">
        <f>(I2361-G2361)/G2361</f>
        <v>0.95444444444444432</v>
      </c>
    </row>
    <row r="2362" spans="1:10" ht="16.5" x14ac:dyDescent="0.3">
      <c r="A2362" s="3" t="s">
        <v>1473</v>
      </c>
      <c r="B2362" s="3" t="s">
        <v>1486</v>
      </c>
      <c r="C2362" s="4" t="s">
        <v>2822</v>
      </c>
      <c r="D2362" s="4" t="s">
        <v>604</v>
      </c>
      <c r="E2362" s="4">
        <v>1</v>
      </c>
      <c r="F2362" s="8">
        <v>0.5</v>
      </c>
      <c r="G2362" s="9">
        <v>1.5</v>
      </c>
      <c r="H2362" s="5">
        <f>F2362-G2362</f>
        <v>-1</v>
      </c>
      <c r="I2362" s="6">
        <v>2.9140000000000001</v>
      </c>
      <c r="J2362" s="7">
        <f>(I2362-G2362)/G2362</f>
        <v>0.94266666666666676</v>
      </c>
    </row>
    <row r="2363" spans="1:10" ht="16.5" x14ac:dyDescent="0.3">
      <c r="A2363" s="3" t="s">
        <v>641</v>
      </c>
      <c r="B2363" s="3" t="s">
        <v>645</v>
      </c>
      <c r="C2363" s="4" t="s">
        <v>2142</v>
      </c>
      <c r="D2363" s="4" t="s">
        <v>604</v>
      </c>
      <c r="E2363" s="4">
        <v>1</v>
      </c>
      <c r="F2363" s="8">
        <v>2.5939999999999999</v>
      </c>
      <c r="G2363" s="9">
        <v>3.0329473816000001</v>
      </c>
      <c r="H2363" s="5">
        <f>F2363-G2363</f>
        <v>-0.43894738160000024</v>
      </c>
      <c r="I2363" s="6">
        <v>5.7750000000000004</v>
      </c>
      <c r="J2363" s="7">
        <f>(I2363-G2363)/G2363</f>
        <v>0.90408842403110157</v>
      </c>
    </row>
    <row r="2364" spans="1:10" ht="16.5" x14ac:dyDescent="0.3">
      <c r="A2364" s="3" t="s">
        <v>1427</v>
      </c>
      <c r="B2364" s="3" t="s">
        <v>1434</v>
      </c>
      <c r="C2364" s="4" t="s">
        <v>2779</v>
      </c>
      <c r="D2364" s="4" t="s">
        <v>604</v>
      </c>
      <c r="E2364" s="4">
        <v>1</v>
      </c>
      <c r="F2364" s="8">
        <v>2.5</v>
      </c>
      <c r="G2364" s="9">
        <v>1.8</v>
      </c>
      <c r="H2364" s="5">
        <f>F2364-G2364</f>
        <v>0.7</v>
      </c>
      <c r="I2364" s="6">
        <v>3.2549999999999999</v>
      </c>
      <c r="J2364" s="7">
        <f>(I2364-G2364)/G2364</f>
        <v>0.80833333333333324</v>
      </c>
    </row>
    <row r="2365" spans="1:10" ht="16.5" x14ac:dyDescent="0.3">
      <c r="A2365" s="3" t="s">
        <v>1350</v>
      </c>
      <c r="B2365" s="3" t="s">
        <v>1359</v>
      </c>
      <c r="C2365" s="4" t="s">
        <v>2723</v>
      </c>
      <c r="D2365" s="4" t="s">
        <v>604</v>
      </c>
      <c r="E2365" s="4">
        <v>1</v>
      </c>
      <c r="F2365" s="8">
        <v>1.0680000000000001</v>
      </c>
      <c r="G2365" s="9">
        <v>1.2909999999999999</v>
      </c>
      <c r="H2365" s="5">
        <f>F2365-G2365</f>
        <v>-0.22299999999999986</v>
      </c>
      <c r="I2365" s="6">
        <v>2.1</v>
      </c>
      <c r="J2365" s="7">
        <f>(I2365-G2365)/G2365</f>
        <v>0.62664601084430693</v>
      </c>
    </row>
    <row r="2366" spans="1:10" ht="16.5" x14ac:dyDescent="0.3">
      <c r="A2366" s="3" t="s">
        <v>1487</v>
      </c>
      <c r="B2366" s="3" t="s">
        <v>1490</v>
      </c>
      <c r="C2366" s="4" t="s">
        <v>2825</v>
      </c>
      <c r="D2366" s="4" t="s">
        <v>604</v>
      </c>
      <c r="E2366" s="4">
        <v>1</v>
      </c>
      <c r="F2366" s="8">
        <v>1.1000000000000001</v>
      </c>
      <c r="G2366" s="9">
        <v>1.5</v>
      </c>
      <c r="H2366" s="5">
        <f>F2366-G2366</f>
        <v>-0.39999999999999991</v>
      </c>
      <c r="I2366" s="6">
        <v>2.3889999999999998</v>
      </c>
      <c r="J2366" s="7">
        <f>(I2366-G2366)/G2366</f>
        <v>0.59266666666666656</v>
      </c>
    </row>
    <row r="2367" spans="1:10" ht="16.5" x14ac:dyDescent="0.3">
      <c r="A2367" s="27" t="s">
        <v>906</v>
      </c>
      <c r="B2367" s="27" t="s">
        <v>909</v>
      </c>
      <c r="C2367" s="28" t="s">
        <v>2355</v>
      </c>
      <c r="D2367" s="28" t="s">
        <v>604</v>
      </c>
      <c r="E2367" s="28">
        <v>1</v>
      </c>
      <c r="F2367" s="29">
        <v>3</v>
      </c>
      <c r="G2367" s="26">
        <v>4</v>
      </c>
      <c r="H2367" s="5">
        <f>F2367-G2367</f>
        <v>-1</v>
      </c>
      <c r="I2367" s="6">
        <v>4.7249999999999996</v>
      </c>
      <c r="J2367" s="7">
        <f>(I2367-G2367)/G2367</f>
        <v>0.18124999999999991</v>
      </c>
    </row>
    <row r="2368" spans="1:10" ht="16.5" x14ac:dyDescent="0.3">
      <c r="A2368" s="27" t="s">
        <v>915</v>
      </c>
      <c r="B2368" s="27" t="s">
        <v>921</v>
      </c>
      <c r="C2368" s="28" t="s">
        <v>2366</v>
      </c>
      <c r="D2368" s="28" t="s">
        <v>604</v>
      </c>
      <c r="E2368" s="28">
        <v>1</v>
      </c>
      <c r="F2368" s="29">
        <v>0.6</v>
      </c>
      <c r="G2368" s="26">
        <v>4</v>
      </c>
      <c r="H2368" s="5">
        <f>F2368-G2368</f>
        <v>-3.4</v>
      </c>
      <c r="I2368" s="6">
        <v>4.7249999999999996</v>
      </c>
      <c r="J2368" s="7">
        <f>(I2368-G2368)/G2368</f>
        <v>0.18124999999999991</v>
      </c>
    </row>
    <row r="2369" spans="1:10" ht="16.5" x14ac:dyDescent="0.3">
      <c r="A2369" s="3" t="s">
        <v>1553</v>
      </c>
      <c r="B2369" s="3" t="s">
        <v>1558</v>
      </c>
      <c r="C2369" s="4" t="s">
        <v>2874</v>
      </c>
      <c r="D2369" s="4" t="s">
        <v>606</v>
      </c>
      <c r="E2369" s="4">
        <v>1</v>
      </c>
      <c r="F2369" s="8">
        <v>1.1000000000000001</v>
      </c>
      <c r="G2369" s="9">
        <v>0.75</v>
      </c>
      <c r="H2369" s="5">
        <f>F2369-G2369</f>
        <v>0.35000000000000009</v>
      </c>
      <c r="I2369" s="6">
        <v>1.575</v>
      </c>
      <c r="J2369" s="7">
        <f>(I2369-G2369)/G2369</f>
        <v>1.0999999999999999</v>
      </c>
    </row>
    <row r="2370" spans="1:10" ht="16.5" x14ac:dyDescent="0.3">
      <c r="A2370" s="3" t="s">
        <v>594</v>
      </c>
      <c r="B2370" s="3" t="s">
        <v>605</v>
      </c>
      <c r="C2370" s="4" t="s">
        <v>2109</v>
      </c>
      <c r="D2370" s="4" t="s">
        <v>606</v>
      </c>
      <c r="E2370" s="4">
        <v>1</v>
      </c>
      <c r="F2370" s="8">
        <v>1.621</v>
      </c>
      <c r="G2370" s="9">
        <v>2.0220000088000001</v>
      </c>
      <c r="H2370" s="5">
        <f>F2370-G2370</f>
        <v>-0.40100000880000009</v>
      </c>
      <c r="I2370" s="6">
        <v>4.2</v>
      </c>
      <c r="J2370" s="7">
        <f>(I2370-G2370)/G2370</f>
        <v>1.0771513262715471</v>
      </c>
    </row>
    <row r="2371" spans="1:10" ht="16.5" x14ac:dyDescent="0.3">
      <c r="A2371" s="3" t="s">
        <v>1473</v>
      </c>
      <c r="B2371" s="3" t="s">
        <v>1482</v>
      </c>
      <c r="C2371" s="4" t="s">
        <v>2818</v>
      </c>
      <c r="D2371" s="4" t="s">
        <v>606</v>
      </c>
      <c r="E2371" s="4">
        <v>1</v>
      </c>
      <c r="F2371" s="8">
        <v>0.5</v>
      </c>
      <c r="G2371" s="9">
        <v>1.6</v>
      </c>
      <c r="H2371" s="5">
        <f>F2371-G2371</f>
        <v>-1.1000000000000001</v>
      </c>
      <c r="I2371" s="6">
        <v>3.1240000000000001</v>
      </c>
      <c r="J2371" s="7">
        <f>(I2371-G2371)/G2371</f>
        <v>0.95250000000000001</v>
      </c>
    </row>
    <row r="2372" spans="1:10" ht="16.5" x14ac:dyDescent="0.3">
      <c r="A2372" s="3" t="s">
        <v>1280</v>
      </c>
      <c r="B2372" s="3" t="s">
        <v>1281</v>
      </c>
      <c r="C2372" s="4" t="s">
        <v>2659</v>
      </c>
      <c r="D2372" s="4" t="s">
        <v>606</v>
      </c>
      <c r="E2372" s="4">
        <v>1</v>
      </c>
      <c r="F2372" s="8">
        <v>2.2999999999999998</v>
      </c>
      <c r="G2372" s="9">
        <v>1.9</v>
      </c>
      <c r="H2372" s="5">
        <f>F2372-G2372</f>
        <v>0.39999999999999991</v>
      </c>
      <c r="I2372" s="6">
        <v>3.6749999999999998</v>
      </c>
      <c r="J2372" s="7">
        <f>(I2372-G2372)/G2372</f>
        <v>0.93421052631578949</v>
      </c>
    </row>
    <row r="2373" spans="1:10" ht="16.5" x14ac:dyDescent="0.3">
      <c r="A2373" s="3" t="s">
        <v>1320</v>
      </c>
      <c r="B2373" s="3" t="s">
        <v>1326</v>
      </c>
      <c r="C2373" s="4" t="s">
        <v>2695</v>
      </c>
      <c r="D2373" s="4" t="s">
        <v>606</v>
      </c>
      <c r="E2373" s="4">
        <v>1</v>
      </c>
      <c r="F2373" s="8">
        <v>2.2999999999999998</v>
      </c>
      <c r="G2373" s="9">
        <v>1.9</v>
      </c>
      <c r="H2373" s="5">
        <f>F2373-G2373</f>
        <v>0.39999999999999991</v>
      </c>
      <c r="I2373" s="6">
        <v>3.6749999999999998</v>
      </c>
      <c r="J2373" s="7">
        <f>(I2373-G2373)/G2373</f>
        <v>0.93421052631578949</v>
      </c>
    </row>
    <row r="2374" spans="1:10" ht="16.5" x14ac:dyDescent="0.3">
      <c r="A2374" s="3" t="s">
        <v>641</v>
      </c>
      <c r="B2374" s="3" t="s">
        <v>642</v>
      </c>
      <c r="C2374" s="4" t="s">
        <v>2139</v>
      </c>
      <c r="D2374" s="4" t="s">
        <v>606</v>
      </c>
      <c r="E2374" s="4">
        <v>1</v>
      </c>
      <c r="F2374" s="8">
        <v>2.5939999999999999</v>
      </c>
      <c r="G2374" s="9">
        <v>3.2351579088000002</v>
      </c>
      <c r="H2374" s="5">
        <f>F2374-G2374</f>
        <v>-0.64115790880000034</v>
      </c>
      <c r="I2374" s="6">
        <v>6.1950000000000003</v>
      </c>
      <c r="J2374" s="7">
        <f>(I2374-G2374)/G2374</f>
        <v>0.91489880081243957</v>
      </c>
    </row>
    <row r="2375" spans="1:10" ht="16.5" x14ac:dyDescent="0.3">
      <c r="A2375" s="3" t="s">
        <v>1427</v>
      </c>
      <c r="B2375" s="3" t="s">
        <v>1429</v>
      </c>
      <c r="C2375" s="4" t="s">
        <v>2774</v>
      </c>
      <c r="D2375" s="4" t="s">
        <v>606</v>
      </c>
      <c r="E2375" s="4">
        <v>1</v>
      </c>
      <c r="F2375" s="8">
        <v>2.5</v>
      </c>
      <c r="G2375" s="9">
        <v>2</v>
      </c>
      <c r="H2375" s="5">
        <f>F2375-G2375</f>
        <v>0.5</v>
      </c>
      <c r="I2375" s="6">
        <v>3.6749999999999998</v>
      </c>
      <c r="J2375" s="7">
        <f>(I2375-G2375)/G2375</f>
        <v>0.83749999999999991</v>
      </c>
    </row>
    <row r="2376" spans="1:10" ht="16.5" x14ac:dyDescent="0.3">
      <c r="A2376" s="3" t="s">
        <v>1350</v>
      </c>
      <c r="B2376" s="3" t="s">
        <v>1355</v>
      </c>
      <c r="C2376" s="4" t="s">
        <v>2720</v>
      </c>
      <c r="D2376" s="4" t="s">
        <v>606</v>
      </c>
      <c r="E2376" s="4">
        <v>1</v>
      </c>
      <c r="F2376" s="8">
        <v>1.0680000000000001</v>
      </c>
      <c r="G2376" s="9">
        <v>1.341</v>
      </c>
      <c r="H2376" s="5">
        <f>F2376-G2376</f>
        <v>-0.27299999999999991</v>
      </c>
      <c r="I2376" s="6">
        <v>2.3889999999999998</v>
      </c>
      <c r="J2376" s="7">
        <f>(I2376-G2376)/G2376</f>
        <v>0.7815063385533183</v>
      </c>
    </row>
    <row r="2377" spans="1:10" ht="16.5" x14ac:dyDescent="0.3">
      <c r="A2377" s="27" t="s">
        <v>906</v>
      </c>
      <c r="B2377" s="27" t="s">
        <v>910</v>
      </c>
      <c r="C2377" s="28" t="s">
        <v>2356</v>
      </c>
      <c r="D2377" s="28" t="s">
        <v>606</v>
      </c>
      <c r="E2377" s="28">
        <v>1</v>
      </c>
      <c r="F2377" s="29">
        <v>3</v>
      </c>
      <c r="G2377" s="26">
        <v>4.5</v>
      </c>
      <c r="H2377" s="5">
        <f>F2377-G2377</f>
        <v>-1.5</v>
      </c>
      <c r="I2377" s="6">
        <v>5.25</v>
      </c>
      <c r="J2377" s="7">
        <f>(I2377-G2377)/G2377</f>
        <v>0.16666666666666666</v>
      </c>
    </row>
    <row r="2378" spans="1:10" ht="16.5" x14ac:dyDescent="0.3">
      <c r="A2378" s="27" t="s">
        <v>915</v>
      </c>
      <c r="B2378" s="27" t="s">
        <v>918</v>
      </c>
      <c r="C2378" s="28" t="s">
        <v>2363</v>
      </c>
      <c r="D2378" s="28" t="s">
        <v>606</v>
      </c>
      <c r="E2378" s="28">
        <v>1</v>
      </c>
      <c r="F2378" s="29">
        <v>0.6</v>
      </c>
      <c r="G2378" s="26">
        <v>4.5</v>
      </c>
      <c r="H2378" s="5">
        <f>F2378-G2378</f>
        <v>-3.9</v>
      </c>
      <c r="I2378" s="6">
        <v>5.25</v>
      </c>
      <c r="J2378" s="7">
        <f>(I2378-G2378)/G2378</f>
        <v>0.16666666666666666</v>
      </c>
    </row>
    <row r="2379" spans="1:10" ht="16.5" x14ac:dyDescent="0.3">
      <c r="A2379" s="3" t="s">
        <v>1553</v>
      </c>
      <c r="B2379" s="3" t="s">
        <v>1559</v>
      </c>
      <c r="C2379" s="4" t="s">
        <v>2875</v>
      </c>
      <c r="D2379" s="4" t="s">
        <v>1286</v>
      </c>
      <c r="E2379" s="4">
        <v>1</v>
      </c>
      <c r="F2379" s="8">
        <v>1.1000000000000001</v>
      </c>
      <c r="G2379" s="9">
        <v>0.8</v>
      </c>
      <c r="H2379" s="5">
        <f>F2379-G2379</f>
        <v>0.30000000000000004</v>
      </c>
      <c r="I2379" s="6">
        <v>1.68</v>
      </c>
      <c r="J2379" s="7">
        <f>(I2379-G2379)/G2379</f>
        <v>1.0999999999999999</v>
      </c>
    </row>
    <row r="2380" spans="1:10" ht="16.5" x14ac:dyDescent="0.3">
      <c r="A2380" s="3" t="s">
        <v>1473</v>
      </c>
      <c r="B2380" s="3" t="s">
        <v>1483</v>
      </c>
      <c r="C2380" s="4" t="s">
        <v>2819</v>
      </c>
      <c r="D2380" s="4" t="s">
        <v>1286</v>
      </c>
      <c r="E2380" s="4">
        <v>1</v>
      </c>
      <c r="F2380" s="8">
        <v>0.5</v>
      </c>
      <c r="G2380" s="9">
        <v>1.7</v>
      </c>
      <c r="H2380" s="5">
        <f>F2380-G2380</f>
        <v>-1.2</v>
      </c>
      <c r="I2380" s="6">
        <v>3.3079999999999998</v>
      </c>
      <c r="J2380" s="7">
        <f>(I2380-G2380)/G2380</f>
        <v>0.9458823529411764</v>
      </c>
    </row>
    <row r="2381" spans="1:10" ht="16.5" x14ac:dyDescent="0.3">
      <c r="A2381" s="3" t="s">
        <v>1280</v>
      </c>
      <c r="B2381" s="3" t="s">
        <v>1285</v>
      </c>
      <c r="C2381" s="4" t="s">
        <v>2662</v>
      </c>
      <c r="D2381" s="4" t="s">
        <v>1286</v>
      </c>
      <c r="E2381" s="4">
        <v>1</v>
      </c>
      <c r="F2381" s="8">
        <v>2.2999999999999998</v>
      </c>
      <c r="G2381" s="9">
        <v>2</v>
      </c>
      <c r="H2381" s="5">
        <f>F2381-G2381</f>
        <v>0.29999999999999982</v>
      </c>
      <c r="I2381" s="6">
        <v>3.8849999999999998</v>
      </c>
      <c r="J2381" s="7">
        <f>(I2381-G2381)/G2381</f>
        <v>0.94249999999999989</v>
      </c>
    </row>
    <row r="2382" spans="1:10" ht="16.5" x14ac:dyDescent="0.3">
      <c r="A2382" s="3" t="s">
        <v>1320</v>
      </c>
      <c r="B2382" s="3" t="s">
        <v>1325</v>
      </c>
      <c r="C2382" s="4" t="s">
        <v>2694</v>
      </c>
      <c r="D2382" s="4" t="s">
        <v>1286</v>
      </c>
      <c r="E2382" s="4">
        <v>1</v>
      </c>
      <c r="F2382" s="8">
        <v>2.2999999999999998</v>
      </c>
      <c r="G2382" s="9">
        <v>2.1</v>
      </c>
      <c r="H2382" s="5">
        <f>F2382-G2382</f>
        <v>0.19999999999999973</v>
      </c>
      <c r="I2382" s="6">
        <v>3.99</v>
      </c>
      <c r="J2382" s="7">
        <f>(I2382-G2382)/G2382</f>
        <v>0.9</v>
      </c>
    </row>
    <row r="2383" spans="1:10" ht="16.5" x14ac:dyDescent="0.3">
      <c r="A2383" s="3" t="s">
        <v>1427</v>
      </c>
      <c r="B2383" s="3" t="s">
        <v>1432</v>
      </c>
      <c r="C2383" s="4" t="s">
        <v>2777</v>
      </c>
      <c r="D2383" s="4" t="s">
        <v>1286</v>
      </c>
      <c r="E2383" s="4">
        <v>1</v>
      </c>
      <c r="F2383" s="8">
        <v>2.5</v>
      </c>
      <c r="G2383" s="9">
        <v>2.2000000000000002</v>
      </c>
      <c r="H2383" s="5">
        <f>F2383-G2383</f>
        <v>0.29999999999999982</v>
      </c>
      <c r="I2383" s="6">
        <v>3.99</v>
      </c>
      <c r="J2383" s="7">
        <f>(I2383-G2383)/G2383</f>
        <v>0.8136363636363636</v>
      </c>
    </row>
    <row r="2384" spans="1:10" ht="16.5" x14ac:dyDescent="0.3">
      <c r="A2384" s="3" t="s">
        <v>1350</v>
      </c>
      <c r="B2384" s="3" t="s">
        <v>1356</v>
      </c>
      <c r="C2384" s="4" t="s">
        <v>2721</v>
      </c>
      <c r="D2384" s="4" t="s">
        <v>1286</v>
      </c>
      <c r="E2384" s="4">
        <v>1</v>
      </c>
      <c r="F2384" s="8">
        <v>1.0680000000000001</v>
      </c>
      <c r="G2384" s="9">
        <v>1.4650000000000001</v>
      </c>
      <c r="H2384" s="5">
        <f>F2384-G2384</f>
        <v>-0.39700000000000002</v>
      </c>
      <c r="I2384" s="6">
        <v>2.4940000000000002</v>
      </c>
      <c r="J2384" s="7">
        <f>(I2384-G2384)/G2384</f>
        <v>0.70238907849829357</v>
      </c>
    </row>
    <row r="2385" spans="1:10" ht="16.5" x14ac:dyDescent="0.3">
      <c r="A2385" s="3" t="s">
        <v>1553</v>
      </c>
      <c r="B2385" s="3" t="s">
        <v>1554</v>
      </c>
      <c r="C2385" s="4" t="s">
        <v>2870</v>
      </c>
      <c r="D2385" s="4" t="s">
        <v>1283</v>
      </c>
      <c r="E2385" s="4">
        <v>1</v>
      </c>
      <c r="F2385" s="8">
        <v>1.1000000000000001</v>
      </c>
      <c r="G2385" s="9">
        <v>0.85</v>
      </c>
      <c r="H2385" s="5">
        <f>F2385-G2385</f>
        <v>0.25000000000000011</v>
      </c>
      <c r="I2385" s="6">
        <v>1.7849999999999999</v>
      </c>
      <c r="J2385" s="7">
        <f>(I2385-G2385)/G2385</f>
        <v>1.0999999999999999</v>
      </c>
    </row>
    <row r="2386" spans="1:10" ht="16.5" x14ac:dyDescent="0.3">
      <c r="A2386" s="3" t="s">
        <v>1280</v>
      </c>
      <c r="B2386" s="3" t="s">
        <v>1282</v>
      </c>
      <c r="C2386" s="4" t="s">
        <v>2660</v>
      </c>
      <c r="D2386" s="4" t="s">
        <v>1283</v>
      </c>
      <c r="E2386" s="4">
        <v>1</v>
      </c>
      <c r="F2386" s="8">
        <v>2.2999999999999998</v>
      </c>
      <c r="G2386" s="9">
        <v>2.2000000000000002</v>
      </c>
      <c r="H2386" s="5">
        <f>F2386-G2386</f>
        <v>9.9999999999999645E-2</v>
      </c>
      <c r="I2386" s="6">
        <v>4.3049999999999997</v>
      </c>
      <c r="J2386" s="7">
        <f>(I2386-G2386)/G2386</f>
        <v>0.95681818181818157</v>
      </c>
    </row>
    <row r="2387" spans="1:10" ht="16.5" x14ac:dyDescent="0.3">
      <c r="A2387" s="3" t="s">
        <v>1473</v>
      </c>
      <c r="B2387" s="3" t="s">
        <v>1478</v>
      </c>
      <c r="C2387" s="4" t="s">
        <v>2814</v>
      </c>
      <c r="D2387" s="4" t="s">
        <v>1283</v>
      </c>
      <c r="E2387" s="4">
        <v>1</v>
      </c>
      <c r="F2387" s="8">
        <v>0.5</v>
      </c>
      <c r="G2387" s="9">
        <v>1.8</v>
      </c>
      <c r="H2387" s="5">
        <f>F2387-G2387</f>
        <v>-1.3</v>
      </c>
      <c r="I2387" s="6">
        <v>3.4910000000000001</v>
      </c>
      <c r="J2387" s="7">
        <f>(I2387-G2387)/G2387</f>
        <v>0.93944444444444442</v>
      </c>
    </row>
    <row r="2388" spans="1:10" ht="16.5" x14ac:dyDescent="0.3">
      <c r="A2388" s="3" t="s">
        <v>1320</v>
      </c>
      <c r="B2388" s="3" t="s">
        <v>1327</v>
      </c>
      <c r="C2388" s="4" t="s">
        <v>2696</v>
      </c>
      <c r="D2388" s="4" t="s">
        <v>1283</v>
      </c>
      <c r="E2388" s="4">
        <v>1</v>
      </c>
      <c r="F2388" s="8">
        <v>2.2999999999999998</v>
      </c>
      <c r="G2388" s="9">
        <v>2.2000000000000002</v>
      </c>
      <c r="H2388" s="5">
        <f>F2388-G2388</f>
        <v>9.9999999999999645E-2</v>
      </c>
      <c r="I2388" s="6">
        <v>4.2</v>
      </c>
      <c r="J2388" s="7">
        <f>(I2388-G2388)/G2388</f>
        <v>0.90909090909090906</v>
      </c>
    </row>
    <row r="2389" spans="1:10" ht="16.5" x14ac:dyDescent="0.3">
      <c r="A2389" s="3" t="s">
        <v>1427</v>
      </c>
      <c r="B2389" s="3" t="s">
        <v>1435</v>
      </c>
      <c r="C2389" s="4" t="s">
        <v>2780</v>
      </c>
      <c r="D2389" s="4" t="s">
        <v>1283</v>
      </c>
      <c r="E2389" s="4">
        <v>1</v>
      </c>
      <c r="F2389" s="8">
        <v>2.5</v>
      </c>
      <c r="G2389" s="9">
        <v>2.4</v>
      </c>
      <c r="H2389" s="5">
        <f>F2389-G2389</f>
        <v>0.10000000000000009</v>
      </c>
      <c r="I2389" s="6">
        <v>4.41</v>
      </c>
      <c r="J2389" s="7">
        <f>(I2389-G2389)/G2389</f>
        <v>0.83750000000000013</v>
      </c>
    </row>
    <row r="2390" spans="1:10" ht="16.5" x14ac:dyDescent="0.3">
      <c r="A2390" s="3" t="s">
        <v>1350</v>
      </c>
      <c r="B2390" s="3" t="s">
        <v>1351</v>
      </c>
      <c r="C2390" s="4" t="s">
        <v>2716</v>
      </c>
      <c r="D2390" s="4" t="s">
        <v>1283</v>
      </c>
      <c r="E2390" s="4">
        <v>1</v>
      </c>
      <c r="F2390" s="8">
        <v>1.0680000000000001</v>
      </c>
      <c r="G2390" s="9">
        <v>1.5149999999999999</v>
      </c>
      <c r="H2390" s="5">
        <f>F2390-G2390</f>
        <v>-0.44699999999999984</v>
      </c>
      <c r="I2390" s="6">
        <v>2.5990000000000002</v>
      </c>
      <c r="J2390" s="7">
        <f>(I2390-G2390)/G2390</f>
        <v>0.71551155115511578</v>
      </c>
    </row>
    <row r="2391" spans="1:10" ht="16.5" x14ac:dyDescent="0.3">
      <c r="A2391" s="3" t="s">
        <v>1473</v>
      </c>
      <c r="B2391" s="3" t="s">
        <v>1479</v>
      </c>
      <c r="C2391" s="4" t="s">
        <v>2815</v>
      </c>
      <c r="D2391" s="4" t="s">
        <v>1358</v>
      </c>
      <c r="E2391" s="4">
        <v>1</v>
      </c>
      <c r="F2391" s="8">
        <v>0.5</v>
      </c>
      <c r="G2391" s="9">
        <v>1.9</v>
      </c>
      <c r="H2391" s="5">
        <f>F2391-G2391</f>
        <v>-1.4</v>
      </c>
      <c r="I2391" s="6">
        <v>3.7010000000000001</v>
      </c>
      <c r="J2391" s="7">
        <f>(I2391-G2391)/G2391</f>
        <v>0.94789473684210535</v>
      </c>
    </row>
    <row r="2392" spans="1:10" ht="16.5" x14ac:dyDescent="0.3">
      <c r="A2392" s="3" t="s">
        <v>1350</v>
      </c>
      <c r="B2392" s="3" t="s">
        <v>1357</v>
      </c>
      <c r="C2392" s="4" t="s">
        <v>2722</v>
      </c>
      <c r="D2392" s="4" t="s">
        <v>1358</v>
      </c>
      <c r="E2392" s="4">
        <v>1</v>
      </c>
      <c r="F2392" s="8">
        <v>1.0680000000000001</v>
      </c>
      <c r="G2392" s="9">
        <v>1.7629999999999999</v>
      </c>
      <c r="H2392" s="5">
        <f>F2392-G2392</f>
        <v>-0.69499999999999984</v>
      </c>
      <c r="I2392" s="6">
        <v>3.0449999999999999</v>
      </c>
      <c r="J2392" s="7">
        <f>(I2392-G2392)/G2392</f>
        <v>0.72716959727736818</v>
      </c>
    </row>
    <row r="2393" spans="1:10" ht="16.5" x14ac:dyDescent="0.3">
      <c r="A2393" s="3" t="s">
        <v>139</v>
      </c>
      <c r="B2393" s="3" t="s">
        <v>140</v>
      </c>
      <c r="C2393" s="4" t="s">
        <v>1785</v>
      </c>
      <c r="D2393" s="4" t="s">
        <v>7</v>
      </c>
      <c r="E2393" s="4">
        <v>1</v>
      </c>
      <c r="F2393" s="8">
        <v>1.4359999999999999</v>
      </c>
      <c r="G2393" s="9">
        <v>2.0600000239999998</v>
      </c>
      <c r="H2393" s="5">
        <f>F2393-G2393</f>
        <v>-0.62400002399999988</v>
      </c>
      <c r="I2393" s="6">
        <v>5.2240000000000002</v>
      </c>
      <c r="J2393" s="7">
        <f>(I2393-G2393)/G2393</f>
        <v>1.5359223005523619</v>
      </c>
    </row>
    <row r="2394" spans="1:10" ht="16.5" x14ac:dyDescent="0.3">
      <c r="A2394" s="3" t="s">
        <v>632</v>
      </c>
      <c r="B2394" s="3" t="s">
        <v>637</v>
      </c>
      <c r="C2394" s="4" t="s">
        <v>2135</v>
      </c>
      <c r="D2394" s="4" t="s">
        <v>7</v>
      </c>
      <c r="E2394" s="4">
        <v>1</v>
      </c>
      <c r="F2394" s="8">
        <v>1.216</v>
      </c>
      <c r="G2394" s="9">
        <v>0.64424999999999999</v>
      </c>
      <c r="H2394" s="5">
        <f>F2394-G2394</f>
        <v>0.57174999999999998</v>
      </c>
      <c r="I2394" s="6">
        <v>1.47</v>
      </c>
      <c r="J2394" s="7">
        <f>(I2394-G2394)/G2394</f>
        <v>1.2817229336437719</v>
      </c>
    </row>
    <row r="2395" spans="1:10" ht="16.5" x14ac:dyDescent="0.3">
      <c r="A2395" s="3" t="s">
        <v>624</v>
      </c>
      <c r="B2395" s="3" t="s">
        <v>628</v>
      </c>
      <c r="C2395" s="4" t="s">
        <v>2127</v>
      </c>
      <c r="D2395" s="4" t="s">
        <v>7</v>
      </c>
      <c r="E2395" s="4">
        <v>1</v>
      </c>
      <c r="F2395" s="8">
        <v>0.77</v>
      </c>
      <c r="G2395" s="9">
        <v>0.55610526559999995</v>
      </c>
      <c r="H2395" s="5">
        <f>F2395-G2395</f>
        <v>0.21389473440000006</v>
      </c>
      <c r="I2395" s="6">
        <v>1.26</v>
      </c>
      <c r="J2395" s="7">
        <f>(I2395-G2395)/G2395</f>
        <v>1.2657580820432355</v>
      </c>
    </row>
    <row r="2396" spans="1:10" ht="16.5" x14ac:dyDescent="0.3">
      <c r="A2396" s="3" t="s">
        <v>594</v>
      </c>
      <c r="B2396" s="3" t="s">
        <v>597</v>
      </c>
      <c r="C2396" s="4" t="s">
        <v>2102</v>
      </c>
      <c r="D2396" s="4" t="s">
        <v>7</v>
      </c>
      <c r="E2396" s="4">
        <v>1</v>
      </c>
      <c r="F2396" s="8">
        <v>1.621</v>
      </c>
      <c r="G2396" s="9">
        <v>0.7076842136</v>
      </c>
      <c r="H2396" s="5">
        <f>F2396-G2396</f>
        <v>0.9133157864</v>
      </c>
      <c r="I2396" s="6">
        <v>1.575</v>
      </c>
      <c r="J2396" s="7">
        <f>(I2396-G2396)/G2396</f>
        <v>1.2255689327701007</v>
      </c>
    </row>
    <row r="2397" spans="1:10" ht="16.5" x14ac:dyDescent="0.3">
      <c r="A2397" s="3" t="s">
        <v>721</v>
      </c>
      <c r="B2397" s="3" t="s">
        <v>722</v>
      </c>
      <c r="C2397" s="4" t="s">
        <v>2196</v>
      </c>
      <c r="D2397" s="4" t="s">
        <v>7</v>
      </c>
      <c r="E2397" s="4">
        <v>1</v>
      </c>
      <c r="F2397" s="8">
        <v>4.0999999999999996</v>
      </c>
      <c r="G2397" s="9">
        <v>6.1493684807999998</v>
      </c>
      <c r="H2397" s="5">
        <f>F2397-G2397</f>
        <v>-2.0493684808000001</v>
      </c>
      <c r="I2397" s="6">
        <v>13.65</v>
      </c>
      <c r="J2397" s="7">
        <f>(I2397-G2397)/G2397</f>
        <v>1.2197401314653711</v>
      </c>
    </row>
    <row r="2398" spans="1:10" ht="16.5" x14ac:dyDescent="0.3">
      <c r="A2398" s="3" t="s">
        <v>730</v>
      </c>
      <c r="B2398" s="3" t="s">
        <v>731</v>
      </c>
      <c r="C2398" s="4" t="s">
        <v>2201</v>
      </c>
      <c r="D2398" s="4" t="s">
        <v>7</v>
      </c>
      <c r="E2398" s="4">
        <v>1</v>
      </c>
      <c r="F2398" s="8">
        <v>5.7039999999999997</v>
      </c>
      <c r="G2398" s="9">
        <v>4.8449474584000001</v>
      </c>
      <c r="H2398" s="5">
        <f>F2398-G2398</f>
        <v>0.85905254159999966</v>
      </c>
      <c r="I2398" s="6">
        <v>10.5</v>
      </c>
      <c r="J2398" s="7">
        <f>(I2398-G2398)/G2398</f>
        <v>1.1672061648048355</v>
      </c>
    </row>
    <row r="2399" spans="1:10" ht="16.5" x14ac:dyDescent="0.3">
      <c r="A2399" s="3" t="s">
        <v>151</v>
      </c>
      <c r="B2399" s="3" t="s">
        <v>152</v>
      </c>
      <c r="C2399" s="4" t="s">
        <v>1792</v>
      </c>
      <c r="D2399" s="4" t="s">
        <v>7</v>
      </c>
      <c r="E2399" s="4">
        <v>1</v>
      </c>
      <c r="F2399" s="8">
        <v>0.84199999999999997</v>
      </c>
      <c r="G2399" s="9">
        <v>1.474</v>
      </c>
      <c r="H2399" s="5">
        <f>F2399-G2399</f>
        <v>-0.63200000000000001</v>
      </c>
      <c r="I2399" s="6">
        <v>3.1240000000000001</v>
      </c>
      <c r="J2399" s="7">
        <f>(I2399-G2399)/G2399</f>
        <v>1.119402985074627</v>
      </c>
    </row>
    <row r="2400" spans="1:10" ht="16.5" x14ac:dyDescent="0.3">
      <c r="A2400" s="3" t="s">
        <v>286</v>
      </c>
      <c r="B2400" s="3" t="s">
        <v>289</v>
      </c>
      <c r="C2400" s="4" t="s">
        <v>1885</v>
      </c>
      <c r="D2400" s="4" t="s">
        <v>7</v>
      </c>
      <c r="E2400" s="4">
        <v>1</v>
      </c>
      <c r="F2400" s="8">
        <v>1.3</v>
      </c>
      <c r="G2400" s="9">
        <v>0.6</v>
      </c>
      <c r="H2400" s="5">
        <f>F2400-G2400</f>
        <v>0.70000000000000007</v>
      </c>
      <c r="I2400" s="6">
        <v>1.26</v>
      </c>
      <c r="J2400" s="7">
        <f>(I2400-G2400)/G2400</f>
        <v>1.1000000000000001</v>
      </c>
    </row>
    <row r="2401" spans="1:10" ht="16.5" x14ac:dyDescent="0.3">
      <c r="A2401" s="3" t="s">
        <v>291</v>
      </c>
      <c r="B2401" s="3" t="s">
        <v>292</v>
      </c>
      <c r="C2401" s="4" t="s">
        <v>1887</v>
      </c>
      <c r="D2401" s="4" t="s">
        <v>7</v>
      </c>
      <c r="E2401" s="4">
        <v>1</v>
      </c>
      <c r="F2401" s="8">
        <v>0.379</v>
      </c>
      <c r="G2401" s="9">
        <v>0.7</v>
      </c>
      <c r="H2401" s="5">
        <f>F2401-G2401</f>
        <v>-0.32099999999999995</v>
      </c>
      <c r="I2401" s="6">
        <v>1.47</v>
      </c>
      <c r="J2401" s="7">
        <f>(I2401-G2401)/G2401</f>
        <v>1.1000000000000001</v>
      </c>
    </row>
    <row r="2402" spans="1:10" ht="16.5" x14ac:dyDescent="0.3">
      <c r="A2402" s="3" t="s">
        <v>1387</v>
      </c>
      <c r="B2402" s="3" t="s">
        <v>1389</v>
      </c>
      <c r="C2402" s="4" t="s">
        <v>2747</v>
      </c>
      <c r="D2402" s="4" t="s">
        <v>7</v>
      </c>
      <c r="E2402" s="4">
        <v>1</v>
      </c>
      <c r="F2402" s="8">
        <v>0.5</v>
      </c>
      <c r="G2402" s="9">
        <v>0.25</v>
      </c>
      <c r="H2402" s="5">
        <f>F2402-G2402</f>
        <v>0.25</v>
      </c>
      <c r="I2402" s="6">
        <v>0.52500000000000002</v>
      </c>
      <c r="J2402" s="7">
        <f>(I2402-G2402)/G2402</f>
        <v>1.1000000000000001</v>
      </c>
    </row>
    <row r="2403" spans="1:10" ht="16.5" x14ac:dyDescent="0.3">
      <c r="A2403" s="3" t="s">
        <v>1553</v>
      </c>
      <c r="B2403" s="3" t="s">
        <v>1563</v>
      </c>
      <c r="C2403" s="4" t="s">
        <v>2879</v>
      </c>
      <c r="D2403" s="4" t="s">
        <v>7</v>
      </c>
      <c r="E2403" s="4">
        <v>1</v>
      </c>
      <c r="F2403" s="8">
        <v>1.1000000000000001</v>
      </c>
      <c r="G2403" s="9">
        <v>0.25</v>
      </c>
      <c r="H2403" s="5">
        <f>F2403-G2403</f>
        <v>0.85000000000000009</v>
      </c>
      <c r="I2403" s="6">
        <v>0.52500000000000002</v>
      </c>
      <c r="J2403" s="7">
        <f>(I2403-G2403)/G2403</f>
        <v>1.1000000000000001</v>
      </c>
    </row>
    <row r="2404" spans="1:10" ht="16.5" x14ac:dyDescent="0.3">
      <c r="A2404" s="3" t="s">
        <v>1566</v>
      </c>
      <c r="B2404" s="3" t="s">
        <v>1572</v>
      </c>
      <c r="C2404" s="4" t="s">
        <v>2887</v>
      </c>
      <c r="D2404" s="4" t="s">
        <v>7</v>
      </c>
      <c r="E2404" s="4">
        <v>1</v>
      </c>
      <c r="F2404" s="8">
        <v>0.7</v>
      </c>
      <c r="G2404" s="9">
        <v>0.25</v>
      </c>
      <c r="H2404" s="5">
        <f>F2404-G2404</f>
        <v>0.44999999999999996</v>
      </c>
      <c r="I2404" s="6">
        <v>0.52500000000000002</v>
      </c>
      <c r="J2404" s="7">
        <f>(I2404-G2404)/G2404</f>
        <v>1.1000000000000001</v>
      </c>
    </row>
    <row r="2405" spans="1:10" ht="16.5" x14ac:dyDescent="0.3">
      <c r="A2405" s="3" t="s">
        <v>1574</v>
      </c>
      <c r="B2405" s="3" t="s">
        <v>1578</v>
      </c>
      <c r="C2405" s="4" t="s">
        <v>2892</v>
      </c>
      <c r="D2405" s="4" t="s">
        <v>7</v>
      </c>
      <c r="E2405" s="4">
        <v>1</v>
      </c>
      <c r="F2405" s="8">
        <v>0.22500000000000001</v>
      </c>
      <c r="G2405" s="9">
        <v>0.25</v>
      </c>
      <c r="H2405" s="5">
        <f>F2405-G2405</f>
        <v>-2.4999999999999994E-2</v>
      </c>
      <c r="I2405" s="6">
        <v>0.52500000000000002</v>
      </c>
      <c r="J2405" s="7">
        <f>(I2405-G2405)/G2405</f>
        <v>1.1000000000000001</v>
      </c>
    </row>
    <row r="2406" spans="1:10" ht="16.5" x14ac:dyDescent="0.3">
      <c r="A2406" s="3" t="s">
        <v>1599</v>
      </c>
      <c r="B2406" s="3" t="s">
        <v>1606</v>
      </c>
      <c r="C2406" s="4" t="s">
        <v>2913</v>
      </c>
      <c r="D2406" s="4" t="s">
        <v>7</v>
      </c>
      <c r="E2406" s="4">
        <v>1</v>
      </c>
      <c r="F2406" s="8">
        <v>0.8</v>
      </c>
      <c r="G2406" s="9">
        <v>0.3</v>
      </c>
      <c r="H2406" s="5">
        <f>F2406-G2406</f>
        <v>0.5</v>
      </c>
      <c r="I2406" s="6">
        <v>0.63</v>
      </c>
      <c r="J2406" s="7">
        <f>(I2406-G2406)/G2406</f>
        <v>1.1000000000000001</v>
      </c>
    </row>
    <row r="2407" spans="1:10" ht="16.5" x14ac:dyDescent="0.3">
      <c r="A2407" s="3" t="s">
        <v>1583</v>
      </c>
      <c r="B2407" s="3" t="s">
        <v>1584</v>
      </c>
      <c r="C2407" s="4" t="s">
        <v>2897</v>
      </c>
      <c r="D2407" s="4" t="s">
        <v>7</v>
      </c>
      <c r="E2407" s="4">
        <v>1</v>
      </c>
      <c r="F2407" s="8">
        <v>0.76700000000000002</v>
      </c>
      <c r="G2407" s="9">
        <v>0.9</v>
      </c>
      <c r="H2407" s="5">
        <f>F2407-G2407</f>
        <v>-0.13300000000000001</v>
      </c>
      <c r="I2407" s="6">
        <v>1.89</v>
      </c>
      <c r="J2407" s="7">
        <f>(I2407-G2407)/G2407</f>
        <v>1.0999999999999999</v>
      </c>
    </row>
    <row r="2408" spans="1:10" ht="16.5" x14ac:dyDescent="0.3">
      <c r="A2408" s="3" t="s">
        <v>1585</v>
      </c>
      <c r="B2408" s="3" t="s">
        <v>1586</v>
      </c>
      <c r="C2408" s="4" t="s">
        <v>2898</v>
      </c>
      <c r="D2408" s="4" t="s">
        <v>7</v>
      </c>
      <c r="E2408" s="4">
        <v>1</v>
      </c>
      <c r="F2408" s="8">
        <v>0.4</v>
      </c>
      <c r="G2408" s="9">
        <v>0.8</v>
      </c>
      <c r="H2408" s="5">
        <f>F2408-G2408</f>
        <v>-0.4</v>
      </c>
      <c r="I2408" s="6">
        <v>1.68</v>
      </c>
      <c r="J2408" s="7">
        <f>(I2408-G2408)/G2408</f>
        <v>1.0999999999999999</v>
      </c>
    </row>
    <row r="2409" spans="1:10" ht="16.5" x14ac:dyDescent="0.3">
      <c r="A2409" s="3" t="s">
        <v>1587</v>
      </c>
      <c r="B2409" s="3" t="s">
        <v>1588</v>
      </c>
      <c r="C2409" s="4" t="s">
        <v>2899</v>
      </c>
      <c r="D2409" s="4" t="s">
        <v>7</v>
      </c>
      <c r="E2409" s="4">
        <v>1</v>
      </c>
      <c r="F2409" s="8">
        <v>0.76700000000000002</v>
      </c>
      <c r="G2409" s="9">
        <v>0.9</v>
      </c>
      <c r="H2409" s="5">
        <f>F2409-G2409</f>
        <v>-0.13300000000000001</v>
      </c>
      <c r="I2409" s="6">
        <v>1.89</v>
      </c>
      <c r="J2409" s="7">
        <f>(I2409-G2409)/G2409</f>
        <v>1.0999999999999999</v>
      </c>
    </row>
    <row r="2410" spans="1:10" ht="16.5" x14ac:dyDescent="0.3">
      <c r="A2410" s="3" t="s">
        <v>1593</v>
      </c>
      <c r="B2410" s="3" t="s">
        <v>1595</v>
      </c>
      <c r="C2410" s="4" t="s">
        <v>2904</v>
      </c>
      <c r="D2410" s="4" t="s">
        <v>7</v>
      </c>
      <c r="E2410" s="4">
        <v>1</v>
      </c>
      <c r="F2410" s="8">
        <v>0.6</v>
      </c>
      <c r="G2410" s="9">
        <v>0.9</v>
      </c>
      <c r="H2410" s="5">
        <f>F2410-G2410</f>
        <v>-0.30000000000000004</v>
      </c>
      <c r="I2410" s="6">
        <v>1.89</v>
      </c>
      <c r="J2410" s="7">
        <f>(I2410-G2410)/G2410</f>
        <v>1.0999999999999999</v>
      </c>
    </row>
    <row r="2411" spans="1:10" ht="16.5" x14ac:dyDescent="0.3">
      <c r="A2411" s="3" t="s">
        <v>728</v>
      </c>
      <c r="B2411" s="3" t="s">
        <v>729</v>
      </c>
      <c r="C2411" s="4" t="s">
        <v>2200</v>
      </c>
      <c r="D2411" s="4" t="s">
        <v>7</v>
      </c>
      <c r="E2411" s="4">
        <v>1</v>
      </c>
      <c r="F2411" s="8">
        <v>6.0259999999999998</v>
      </c>
      <c r="G2411" s="9">
        <v>5.2727211216000001</v>
      </c>
      <c r="H2411" s="5">
        <f>F2411-G2411</f>
        <v>0.75327887839999974</v>
      </c>
      <c r="I2411" s="6">
        <v>11.025</v>
      </c>
      <c r="J2411" s="7">
        <f>(I2411-G2411)/G2411</f>
        <v>1.0909507151507529</v>
      </c>
    </row>
    <row r="2412" spans="1:10" ht="16.5" x14ac:dyDescent="0.3">
      <c r="A2412" s="3" t="s">
        <v>29</v>
      </c>
      <c r="B2412" s="3" t="s">
        <v>36</v>
      </c>
      <c r="C2412" s="4" t="s">
        <v>1710</v>
      </c>
      <c r="D2412" s="4" t="s">
        <v>7</v>
      </c>
      <c r="E2412" s="4">
        <v>1</v>
      </c>
      <c r="F2412" s="8">
        <v>0.49299999999999999</v>
      </c>
      <c r="G2412" s="9">
        <v>0.82947369599999998</v>
      </c>
      <c r="H2412" s="5">
        <f>F2412-G2412</f>
        <v>-0.33647369599999999</v>
      </c>
      <c r="I2412" s="6">
        <v>1.732</v>
      </c>
      <c r="J2412" s="7">
        <f>(I2412-G2412)/G2412</f>
        <v>1.0880710363116808</v>
      </c>
    </row>
    <row r="2413" spans="1:10" ht="16.5" x14ac:dyDescent="0.3">
      <c r="A2413" s="3" t="s">
        <v>504</v>
      </c>
      <c r="B2413" s="3" t="s">
        <v>505</v>
      </c>
      <c r="C2413" s="4" t="s">
        <v>2037</v>
      </c>
      <c r="D2413" s="4" t="s">
        <v>7</v>
      </c>
      <c r="E2413" s="4">
        <v>1</v>
      </c>
      <c r="F2413" s="8">
        <v>0.73699999999999999</v>
      </c>
      <c r="G2413" s="9">
        <v>0.89485526319999997</v>
      </c>
      <c r="H2413" s="5">
        <f>F2413-G2413</f>
        <v>-0.15785526319999998</v>
      </c>
      <c r="I2413" s="6">
        <v>1.8640000000000001</v>
      </c>
      <c r="J2413" s="7">
        <f>(I2413-G2413)/G2413</f>
        <v>1.0830184239341021</v>
      </c>
    </row>
    <row r="2414" spans="1:10" ht="16.5" x14ac:dyDescent="0.3">
      <c r="A2414" s="3" t="s">
        <v>223</v>
      </c>
      <c r="B2414" s="3" t="s">
        <v>224</v>
      </c>
      <c r="C2414" s="4" t="s">
        <v>1839</v>
      </c>
      <c r="D2414" s="4" t="s">
        <v>7</v>
      </c>
      <c r="E2414" s="4">
        <v>1</v>
      </c>
      <c r="F2414" s="8">
        <v>1.423</v>
      </c>
      <c r="G2414" s="9">
        <v>0.20326315919999999</v>
      </c>
      <c r="H2414" s="5">
        <f>F2414-G2414</f>
        <v>1.2197368408</v>
      </c>
      <c r="I2414" s="6">
        <v>0.42</v>
      </c>
      <c r="J2414" s="7">
        <f>(I2414-G2414)/G2414</f>
        <v>1.0662868847115705</v>
      </c>
    </row>
    <row r="2415" spans="1:10" ht="16.5" x14ac:dyDescent="0.3">
      <c r="A2415" s="3" t="s">
        <v>243</v>
      </c>
      <c r="B2415" s="3" t="s">
        <v>245</v>
      </c>
      <c r="C2415" s="4" t="s">
        <v>1855</v>
      </c>
      <c r="D2415" s="4" t="s">
        <v>7</v>
      </c>
      <c r="E2415" s="4">
        <v>1</v>
      </c>
      <c r="F2415" s="8">
        <v>1.3240000000000001</v>
      </c>
      <c r="G2415" s="9">
        <v>1.0180000071999999</v>
      </c>
      <c r="H2415" s="5">
        <f>F2415-G2415</f>
        <v>0.30599999280000012</v>
      </c>
      <c r="I2415" s="6">
        <v>2.1</v>
      </c>
      <c r="J2415" s="7">
        <f>(I2415-G2415)/G2415</f>
        <v>1.0628683547616387</v>
      </c>
    </row>
    <row r="2416" spans="1:10" ht="16.5" x14ac:dyDescent="0.3">
      <c r="A2416" s="3" t="s">
        <v>546</v>
      </c>
      <c r="B2416" s="3" t="s">
        <v>547</v>
      </c>
      <c r="C2416" s="4" t="s">
        <v>2066</v>
      </c>
      <c r="D2416" s="4" t="s">
        <v>7</v>
      </c>
      <c r="E2416" s="4">
        <v>1</v>
      </c>
      <c r="F2416" s="8">
        <v>0.61199999999999999</v>
      </c>
      <c r="G2416" s="9">
        <v>0.40821052959999998</v>
      </c>
      <c r="H2416" s="5">
        <f>F2416-G2416</f>
        <v>0.20378947040000001</v>
      </c>
      <c r="I2416" s="6">
        <v>0.84</v>
      </c>
      <c r="J2416" s="7">
        <f>(I2416-G2416)/G2416</f>
        <v>1.0577617162965018</v>
      </c>
    </row>
    <row r="2417" spans="1:10" ht="16.5" x14ac:dyDescent="0.3">
      <c r="A2417" s="3" t="s">
        <v>318</v>
      </c>
      <c r="B2417" s="3" t="s">
        <v>319</v>
      </c>
      <c r="C2417" s="4" t="s">
        <v>1904</v>
      </c>
      <c r="D2417" s="4" t="s">
        <v>7</v>
      </c>
      <c r="E2417" s="4">
        <v>1</v>
      </c>
      <c r="F2417" s="8">
        <v>0.66900000000000004</v>
      </c>
      <c r="G2417" s="9">
        <v>0.43798684719999997</v>
      </c>
      <c r="H2417" s="5">
        <f>F2417-G2417</f>
        <v>0.23101315280000007</v>
      </c>
      <c r="I2417" s="6">
        <v>0.89200000000000002</v>
      </c>
      <c r="J2417" s="7">
        <f>(I2417-G2417)/G2417</f>
        <v>1.036590837607235</v>
      </c>
    </row>
    <row r="2418" spans="1:10" ht="16.5" x14ac:dyDescent="0.3">
      <c r="A2418" s="3" t="s">
        <v>74</v>
      </c>
      <c r="B2418" s="3" t="s">
        <v>78</v>
      </c>
      <c r="C2418" s="4" t="s">
        <v>1738</v>
      </c>
      <c r="D2418" s="4" t="s">
        <v>7</v>
      </c>
      <c r="E2418" s="4">
        <v>1</v>
      </c>
      <c r="F2418" s="8">
        <v>1.238</v>
      </c>
      <c r="G2418" s="9">
        <v>0.61905263919999998</v>
      </c>
      <c r="H2418" s="5">
        <f>F2418-G2418</f>
        <v>0.61894736080000001</v>
      </c>
      <c r="I2418" s="6">
        <v>1.26</v>
      </c>
      <c r="J2418" s="7">
        <f>(I2418-G2418)/G2418</f>
        <v>1.0353681096139007</v>
      </c>
    </row>
    <row r="2419" spans="1:10" ht="16.5" x14ac:dyDescent="0.3">
      <c r="A2419" s="3" t="s">
        <v>607</v>
      </c>
      <c r="B2419" s="3" t="s">
        <v>612</v>
      </c>
      <c r="C2419" s="4" t="s">
        <v>2114</v>
      </c>
      <c r="D2419" s="4" t="s">
        <v>7</v>
      </c>
      <c r="E2419" s="4">
        <v>1</v>
      </c>
      <c r="F2419" s="8">
        <v>0.32400000000000001</v>
      </c>
      <c r="G2419" s="9">
        <v>0.40006579120000002</v>
      </c>
      <c r="H2419" s="5">
        <f>F2419-G2419</f>
        <v>-7.606579120000001E-2</v>
      </c>
      <c r="I2419" s="6">
        <v>0.81399999999999995</v>
      </c>
      <c r="J2419" s="7">
        <f>(I2419-G2419)/G2419</f>
        <v>1.0346653423138266</v>
      </c>
    </row>
    <row r="2420" spans="1:10" ht="16.5" x14ac:dyDescent="0.3">
      <c r="A2420" s="3" t="s">
        <v>723</v>
      </c>
      <c r="B2420" s="3" t="s">
        <v>724</v>
      </c>
      <c r="C2420" s="4" t="s">
        <v>2197</v>
      </c>
      <c r="D2420" s="4" t="s">
        <v>7</v>
      </c>
      <c r="E2420" s="4">
        <v>1</v>
      </c>
      <c r="F2420" s="8">
        <v>6.4989999999999997</v>
      </c>
      <c r="G2420" s="9">
        <v>5.6773816408000002</v>
      </c>
      <c r="H2420" s="5">
        <f>F2420-G2420</f>
        <v>0.82161835919999948</v>
      </c>
      <c r="I2420" s="6">
        <v>11.55</v>
      </c>
      <c r="J2420" s="7">
        <f>(I2420-G2420)/G2420</f>
        <v>1.034388514063763</v>
      </c>
    </row>
    <row r="2421" spans="1:10" ht="16.5" x14ac:dyDescent="0.3">
      <c r="A2421" s="3" t="s">
        <v>378</v>
      </c>
      <c r="B2421" s="3" t="s">
        <v>384</v>
      </c>
      <c r="C2421" s="4" t="s">
        <v>1951</v>
      </c>
      <c r="D2421" s="4" t="s">
        <v>7</v>
      </c>
      <c r="E2421" s="4">
        <v>1</v>
      </c>
      <c r="F2421" s="8">
        <v>1.1359999999999999</v>
      </c>
      <c r="G2421" s="9">
        <v>0.30968421439999999</v>
      </c>
      <c r="H2421" s="5">
        <f>F2421-G2421</f>
        <v>0.82631578559999985</v>
      </c>
      <c r="I2421" s="6">
        <v>0.63</v>
      </c>
      <c r="J2421" s="7">
        <f>(I2421-G2421)/G2421</f>
        <v>1.0343303620450859</v>
      </c>
    </row>
    <row r="2422" spans="1:10" ht="16.5" x14ac:dyDescent="0.3">
      <c r="A2422" s="3" t="s">
        <v>697</v>
      </c>
      <c r="B2422" s="3" t="s">
        <v>698</v>
      </c>
      <c r="C2422" s="4" t="s">
        <v>2183</v>
      </c>
      <c r="D2422" s="4" t="s">
        <v>7</v>
      </c>
      <c r="E2422" s="4">
        <v>1</v>
      </c>
      <c r="F2422" s="8">
        <v>5.15</v>
      </c>
      <c r="G2422" s="9">
        <v>4.1200000479999996</v>
      </c>
      <c r="H2422" s="5">
        <f>F2422-G2422</f>
        <v>1.0299999520000007</v>
      </c>
      <c r="I2422" s="6">
        <v>8.3740000000000006</v>
      </c>
      <c r="J2422" s="7">
        <f>(I2422-G2422)/G2422</f>
        <v>1.0325242481647663</v>
      </c>
    </row>
    <row r="2423" spans="1:10" ht="16.5" x14ac:dyDescent="0.3">
      <c r="A2423" s="3" t="s">
        <v>24</v>
      </c>
      <c r="B2423" s="3" t="s">
        <v>27</v>
      </c>
      <c r="C2423" s="4" t="s">
        <v>1703</v>
      </c>
      <c r="D2423" s="4" t="s">
        <v>7</v>
      </c>
      <c r="E2423" s="4">
        <v>1</v>
      </c>
      <c r="F2423" s="8">
        <v>1.1919999999999999</v>
      </c>
      <c r="G2423" s="9">
        <v>0.98494738240000002</v>
      </c>
      <c r="H2423" s="5">
        <f>F2423-G2423</f>
        <v>0.20705261759999993</v>
      </c>
      <c r="I2423" s="6">
        <v>1.9950000000000001</v>
      </c>
      <c r="J2423" s="7">
        <f>(I2423-G2423)/G2423</f>
        <v>1.0254889100155042</v>
      </c>
    </row>
    <row r="2424" spans="1:10" ht="16.5" x14ac:dyDescent="0.3">
      <c r="A2424" s="3" t="s">
        <v>654</v>
      </c>
      <c r="B2424" s="3" t="s">
        <v>655</v>
      </c>
      <c r="C2424" s="4" t="s">
        <v>2150</v>
      </c>
      <c r="D2424" s="4" t="s">
        <v>7</v>
      </c>
      <c r="E2424" s="4">
        <v>1</v>
      </c>
      <c r="F2424" s="8">
        <v>1.216</v>
      </c>
      <c r="G2424" s="9">
        <v>1.3</v>
      </c>
      <c r="H2424" s="5">
        <f>F2424-G2424</f>
        <v>-8.4000000000000075E-2</v>
      </c>
      <c r="I2424" s="6">
        <v>2.625</v>
      </c>
      <c r="J2424" s="7">
        <f>(I2424-G2424)/G2424</f>
        <v>1.0192307692307692</v>
      </c>
    </row>
    <row r="2425" spans="1:10" ht="16.5" x14ac:dyDescent="0.3">
      <c r="A2425" s="3" t="s">
        <v>732</v>
      </c>
      <c r="B2425" s="3" t="s">
        <v>733</v>
      </c>
      <c r="C2425" s="4" t="s">
        <v>2202</v>
      </c>
      <c r="D2425" s="4" t="s">
        <v>7</v>
      </c>
      <c r="E2425" s="4">
        <v>1</v>
      </c>
      <c r="F2425" s="8">
        <v>0.48399999999999999</v>
      </c>
      <c r="G2425" s="9">
        <v>0.52151901431000003</v>
      </c>
      <c r="H2425" s="5">
        <f>F2425-G2425</f>
        <v>-3.7519014310000043E-2</v>
      </c>
      <c r="I2425" s="6">
        <v>1.05</v>
      </c>
      <c r="J2425" s="7">
        <f>(I2425-G2425)/G2425</f>
        <v>1.0133494104509517</v>
      </c>
    </row>
    <row r="2426" spans="1:10" ht="16.5" x14ac:dyDescent="0.3">
      <c r="A2426" s="3" t="s">
        <v>710</v>
      </c>
      <c r="B2426" s="3" t="s">
        <v>711</v>
      </c>
      <c r="C2426" s="4" t="s">
        <v>2190</v>
      </c>
      <c r="D2426" s="4" t="s">
        <v>7</v>
      </c>
      <c r="E2426" s="4">
        <v>1</v>
      </c>
      <c r="F2426" s="8">
        <v>7.7759999999999998</v>
      </c>
      <c r="G2426" s="9">
        <v>6.8010000000000002</v>
      </c>
      <c r="H2426" s="5">
        <f>F2426-G2426</f>
        <v>0.97499999999999964</v>
      </c>
      <c r="I2426" s="6">
        <v>13.624000000000001</v>
      </c>
      <c r="J2426" s="7">
        <f>(I2426-G2426)/G2426</f>
        <v>1.0032348184090576</v>
      </c>
    </row>
    <row r="2427" spans="1:10" ht="16.5" x14ac:dyDescent="0.3">
      <c r="A2427" s="3" t="s">
        <v>712</v>
      </c>
      <c r="B2427" s="3" t="s">
        <v>714</v>
      </c>
      <c r="C2427" s="4" t="s">
        <v>2192</v>
      </c>
      <c r="D2427" s="4" t="s">
        <v>7</v>
      </c>
      <c r="E2427" s="4">
        <v>1</v>
      </c>
      <c r="F2427" s="8">
        <v>4.8579999999999997</v>
      </c>
      <c r="G2427" s="9">
        <v>6.8010000000000002</v>
      </c>
      <c r="H2427" s="5">
        <f>F2427-G2427</f>
        <v>-1.9430000000000005</v>
      </c>
      <c r="I2427" s="6">
        <v>13.624000000000001</v>
      </c>
      <c r="J2427" s="7">
        <f>(I2427-G2427)/G2427</f>
        <v>1.0032348184090576</v>
      </c>
    </row>
    <row r="2428" spans="1:10" ht="16.5" x14ac:dyDescent="0.3">
      <c r="A2428" s="3" t="s">
        <v>708</v>
      </c>
      <c r="B2428" s="3" t="s">
        <v>709</v>
      </c>
      <c r="C2428" s="4" t="s">
        <v>2189</v>
      </c>
      <c r="D2428" s="4" t="s">
        <v>7</v>
      </c>
      <c r="E2428" s="4">
        <v>1</v>
      </c>
      <c r="F2428" s="8">
        <v>7.7729999999999997</v>
      </c>
      <c r="G2428" s="9">
        <v>6.8029999999999999</v>
      </c>
      <c r="H2428" s="5">
        <f>F2428-G2428</f>
        <v>0.96999999999999975</v>
      </c>
      <c r="I2428" s="6">
        <v>13.624000000000001</v>
      </c>
      <c r="J2428" s="7">
        <f>(I2428-G2428)/G2428</f>
        <v>1.0026458915184477</v>
      </c>
    </row>
    <row r="2429" spans="1:10" ht="16.5" x14ac:dyDescent="0.3">
      <c r="A2429" s="3" t="s">
        <v>1609</v>
      </c>
      <c r="B2429" s="3" t="s">
        <v>1615</v>
      </c>
      <c r="C2429" s="4" t="s">
        <v>2920</v>
      </c>
      <c r="D2429" s="4" t="s">
        <v>7</v>
      </c>
      <c r="E2429" s="4">
        <v>1</v>
      </c>
      <c r="F2429" s="8">
        <v>0.5</v>
      </c>
      <c r="G2429" s="9">
        <v>0.25</v>
      </c>
      <c r="H2429" s="5">
        <f>F2429-G2429</f>
        <v>0.25</v>
      </c>
      <c r="I2429" s="6">
        <v>0.499</v>
      </c>
      <c r="J2429" s="7">
        <f>(I2429-G2429)/G2429</f>
        <v>0.996</v>
      </c>
    </row>
    <row r="2430" spans="1:10" ht="16.5" x14ac:dyDescent="0.3">
      <c r="A2430" s="3" t="s">
        <v>1617</v>
      </c>
      <c r="B2430" s="3" t="s">
        <v>1621</v>
      </c>
      <c r="C2430" s="4" t="s">
        <v>2925</v>
      </c>
      <c r="D2430" s="4" t="s">
        <v>7</v>
      </c>
      <c r="E2430" s="4">
        <v>1</v>
      </c>
      <c r="F2430" s="8">
        <v>0.15</v>
      </c>
      <c r="G2430" s="9">
        <v>0.25</v>
      </c>
      <c r="H2430" s="5">
        <f>F2430-G2430</f>
        <v>-0.1</v>
      </c>
      <c r="I2430" s="6">
        <v>0.499</v>
      </c>
      <c r="J2430" s="7">
        <f>(I2430-G2430)/G2430</f>
        <v>0.996</v>
      </c>
    </row>
    <row r="2431" spans="1:10" ht="16.5" x14ac:dyDescent="0.3">
      <c r="A2431" s="3" t="s">
        <v>1626</v>
      </c>
      <c r="B2431" s="3" t="s">
        <v>1629</v>
      </c>
      <c r="C2431" s="4" t="s">
        <v>2932</v>
      </c>
      <c r="D2431" s="4" t="s">
        <v>7</v>
      </c>
      <c r="E2431" s="4">
        <v>1</v>
      </c>
      <c r="F2431" s="8">
        <v>0.15</v>
      </c>
      <c r="G2431" s="9">
        <v>0.25</v>
      </c>
      <c r="H2431" s="5">
        <f>F2431-G2431</f>
        <v>-0.1</v>
      </c>
      <c r="I2431" s="6">
        <v>0.499</v>
      </c>
      <c r="J2431" s="7">
        <f>(I2431-G2431)/G2431</f>
        <v>0.996</v>
      </c>
    </row>
    <row r="2432" spans="1:10" ht="16.5" x14ac:dyDescent="0.3">
      <c r="A2432" s="3" t="s">
        <v>1635</v>
      </c>
      <c r="B2432" s="3" t="s">
        <v>1642</v>
      </c>
      <c r="C2432" s="4" t="s">
        <v>2944</v>
      </c>
      <c r="D2432" s="4" t="s">
        <v>7</v>
      </c>
      <c r="E2432" s="4">
        <v>1</v>
      </c>
      <c r="F2432" s="8">
        <v>0.15</v>
      </c>
      <c r="G2432" s="9">
        <v>0.25</v>
      </c>
      <c r="H2432" s="5">
        <f>F2432-G2432</f>
        <v>-0.1</v>
      </c>
      <c r="I2432" s="6">
        <v>0.499</v>
      </c>
      <c r="J2432" s="7">
        <f>(I2432-G2432)/G2432</f>
        <v>0.996</v>
      </c>
    </row>
    <row r="2433" spans="1:10" ht="16.5" x14ac:dyDescent="0.3">
      <c r="A2433" s="3" t="s">
        <v>1644</v>
      </c>
      <c r="B2433" s="3" t="s">
        <v>1647</v>
      </c>
      <c r="C2433" s="4" t="s">
        <v>2948</v>
      </c>
      <c r="D2433" s="4" t="s">
        <v>7</v>
      </c>
      <c r="E2433" s="4">
        <v>1</v>
      </c>
      <c r="F2433" s="8">
        <v>0.15</v>
      </c>
      <c r="G2433" s="9">
        <v>0.25</v>
      </c>
      <c r="H2433" s="5">
        <f>F2433-G2433</f>
        <v>-0.1</v>
      </c>
      <c r="I2433" s="6">
        <v>0.499</v>
      </c>
      <c r="J2433" s="7">
        <f>(I2433-G2433)/G2433</f>
        <v>0.996</v>
      </c>
    </row>
    <row r="2434" spans="1:10" ht="16.5" x14ac:dyDescent="0.3">
      <c r="A2434" s="3" t="s">
        <v>1653</v>
      </c>
      <c r="B2434" s="3" t="s">
        <v>1654</v>
      </c>
      <c r="C2434" s="4" t="s">
        <v>2954</v>
      </c>
      <c r="D2434" s="4" t="s">
        <v>7</v>
      </c>
      <c r="E2434" s="4">
        <v>1</v>
      </c>
      <c r="F2434" s="8">
        <v>0.15</v>
      </c>
      <c r="G2434" s="9">
        <v>0.25</v>
      </c>
      <c r="H2434" s="5">
        <f>F2434-G2434</f>
        <v>-0.1</v>
      </c>
      <c r="I2434" s="6">
        <v>0.499</v>
      </c>
      <c r="J2434" s="7">
        <f>(I2434-G2434)/G2434</f>
        <v>0.996</v>
      </c>
    </row>
    <row r="2435" spans="1:10" ht="16.5" x14ac:dyDescent="0.3">
      <c r="A2435" s="3" t="s">
        <v>1662</v>
      </c>
      <c r="B2435" s="3" t="s">
        <v>1668</v>
      </c>
      <c r="C2435" s="4" t="s">
        <v>2967</v>
      </c>
      <c r="D2435" s="4" t="s">
        <v>7</v>
      </c>
      <c r="E2435" s="4">
        <v>1</v>
      </c>
      <c r="F2435" s="8">
        <v>0.15</v>
      </c>
      <c r="G2435" s="9">
        <v>0.25</v>
      </c>
      <c r="H2435" s="5">
        <f>F2435-G2435</f>
        <v>-0.1</v>
      </c>
      <c r="I2435" s="6">
        <v>0.499</v>
      </c>
      <c r="J2435" s="7">
        <f>(I2435-G2435)/G2435</f>
        <v>0.996</v>
      </c>
    </row>
    <row r="2436" spans="1:10" ht="16.5" x14ac:dyDescent="0.3">
      <c r="A2436" s="3" t="s">
        <v>1671</v>
      </c>
      <c r="B2436" s="3" t="s">
        <v>1678</v>
      </c>
      <c r="C2436" s="4" t="s">
        <v>2976</v>
      </c>
      <c r="D2436" s="4" t="s">
        <v>7</v>
      </c>
      <c r="E2436" s="4">
        <v>1</v>
      </c>
      <c r="F2436" s="8">
        <v>0.15</v>
      </c>
      <c r="G2436" s="9">
        <v>0.25</v>
      </c>
      <c r="H2436" s="5">
        <f>F2436-G2436</f>
        <v>-0.1</v>
      </c>
      <c r="I2436" s="6">
        <v>0.499</v>
      </c>
      <c r="J2436" s="7">
        <f>(I2436-G2436)/G2436</f>
        <v>0.996</v>
      </c>
    </row>
    <row r="2437" spans="1:10" ht="16.5" x14ac:dyDescent="0.3">
      <c r="A2437" s="3" t="s">
        <v>1680</v>
      </c>
      <c r="B2437" s="3" t="s">
        <v>1684</v>
      </c>
      <c r="C2437" s="4" t="s">
        <v>2981</v>
      </c>
      <c r="D2437" s="4" t="s">
        <v>7</v>
      </c>
      <c r="E2437" s="4">
        <v>1</v>
      </c>
      <c r="F2437" s="8">
        <v>0.15</v>
      </c>
      <c r="G2437" s="9">
        <v>0.25</v>
      </c>
      <c r="H2437" s="5">
        <f>F2437-G2437</f>
        <v>-0.1</v>
      </c>
      <c r="I2437" s="6">
        <v>0.499</v>
      </c>
      <c r="J2437" s="7">
        <f>(I2437-G2437)/G2437</f>
        <v>0.996</v>
      </c>
    </row>
    <row r="2438" spans="1:10" ht="16.5" x14ac:dyDescent="0.3">
      <c r="A2438" s="3" t="s">
        <v>686</v>
      </c>
      <c r="B2438" s="3" t="s">
        <v>687</v>
      </c>
      <c r="C2438" s="4" t="s">
        <v>2175</v>
      </c>
      <c r="D2438" s="4" t="s">
        <v>7</v>
      </c>
      <c r="E2438" s="4">
        <v>1</v>
      </c>
      <c r="F2438" s="8">
        <v>2.6</v>
      </c>
      <c r="G2438" s="9">
        <v>3</v>
      </c>
      <c r="H2438" s="5">
        <f>F2438-G2438</f>
        <v>-0.39999999999999991</v>
      </c>
      <c r="I2438" s="6">
        <v>5.9850000000000003</v>
      </c>
      <c r="J2438" s="7">
        <f>(I2438-G2438)/G2438</f>
        <v>0.99500000000000011</v>
      </c>
    </row>
    <row r="2439" spans="1:10" ht="16.5" x14ac:dyDescent="0.3">
      <c r="A2439" s="3" t="s">
        <v>725</v>
      </c>
      <c r="B2439" s="3" t="s">
        <v>726</v>
      </c>
      <c r="C2439" s="4" t="s">
        <v>2198</v>
      </c>
      <c r="D2439" s="4" t="s">
        <v>7</v>
      </c>
      <c r="E2439" s="4">
        <v>1</v>
      </c>
      <c r="F2439" s="8">
        <v>4.6079999999999997</v>
      </c>
      <c r="G2439" s="9">
        <v>6.4439369264000002</v>
      </c>
      <c r="H2439" s="5">
        <f>F2439-G2439</f>
        <v>-1.8359369264000005</v>
      </c>
      <c r="I2439" s="6">
        <v>12.81</v>
      </c>
      <c r="J2439" s="7">
        <f>(I2439-G2439)/G2439</f>
        <v>0.98791517457581557</v>
      </c>
    </row>
    <row r="2440" spans="1:10" ht="16.5" x14ac:dyDescent="0.3">
      <c r="A2440" s="3" t="s">
        <v>1423</v>
      </c>
      <c r="B2440" s="3" t="s">
        <v>1426</v>
      </c>
      <c r="C2440" s="4" t="s">
        <v>2772</v>
      </c>
      <c r="D2440" s="4" t="s">
        <v>7</v>
      </c>
      <c r="E2440" s="4">
        <v>1</v>
      </c>
      <c r="F2440" s="8">
        <v>1</v>
      </c>
      <c r="G2440" s="9">
        <v>1.8</v>
      </c>
      <c r="H2440" s="5">
        <f>F2440-G2440</f>
        <v>-0.8</v>
      </c>
      <c r="I2440" s="6">
        <v>3.57</v>
      </c>
      <c r="J2440" s="7">
        <f>(I2440-G2440)/G2440</f>
        <v>0.98333333333333317</v>
      </c>
    </row>
    <row r="2441" spans="1:10" ht="16.5" x14ac:dyDescent="0.3">
      <c r="A2441" s="3" t="s">
        <v>1440</v>
      </c>
      <c r="B2441" s="3" t="s">
        <v>1446</v>
      </c>
      <c r="C2441" s="4" t="s">
        <v>2790</v>
      </c>
      <c r="D2441" s="4" t="s">
        <v>7</v>
      </c>
      <c r="E2441" s="4">
        <v>1</v>
      </c>
      <c r="F2441" s="8">
        <v>0.7</v>
      </c>
      <c r="G2441" s="9">
        <v>0.9</v>
      </c>
      <c r="H2441" s="5">
        <f>F2441-G2441</f>
        <v>-0.20000000000000007</v>
      </c>
      <c r="I2441" s="6">
        <v>1.7849999999999999</v>
      </c>
      <c r="J2441" s="7">
        <f>(I2441-G2441)/G2441</f>
        <v>0.98333333333333317</v>
      </c>
    </row>
    <row r="2442" spans="1:10" ht="16.5" x14ac:dyDescent="0.3">
      <c r="A2442" s="3" t="s">
        <v>149</v>
      </c>
      <c r="B2442" s="3" t="s">
        <v>150</v>
      </c>
      <c r="C2442" s="4" t="s">
        <v>1791</v>
      </c>
      <c r="D2442" s="4" t="s">
        <v>7</v>
      </c>
      <c r="E2442" s="4">
        <v>1</v>
      </c>
      <c r="F2442" s="8">
        <v>0.84199999999999997</v>
      </c>
      <c r="G2442" s="9">
        <v>1.68425</v>
      </c>
      <c r="H2442" s="5">
        <f>F2442-G2442</f>
        <v>-0.84225000000000005</v>
      </c>
      <c r="I2442" s="6">
        <v>3.3340000000000001</v>
      </c>
      <c r="J2442" s="7">
        <f>(I2442-G2442)/G2442</f>
        <v>0.97951610509128695</v>
      </c>
    </row>
    <row r="2443" spans="1:10" ht="16.5" x14ac:dyDescent="0.3">
      <c r="A2443" s="3" t="s">
        <v>1504</v>
      </c>
      <c r="B2443" s="3" t="s">
        <v>1506</v>
      </c>
      <c r="C2443" s="4" t="s">
        <v>2838</v>
      </c>
      <c r="D2443" s="4" t="s">
        <v>7</v>
      </c>
      <c r="E2443" s="4">
        <v>1</v>
      </c>
      <c r="F2443" s="8">
        <v>1.8</v>
      </c>
      <c r="G2443" s="9">
        <v>0.8</v>
      </c>
      <c r="H2443" s="5">
        <f>F2443-G2443</f>
        <v>1</v>
      </c>
      <c r="I2443" s="6">
        <v>1.575</v>
      </c>
      <c r="J2443" s="7">
        <f>(I2443-G2443)/G2443</f>
        <v>0.96874999999999989</v>
      </c>
    </row>
    <row r="2444" spans="1:10" ht="16.5" x14ac:dyDescent="0.3">
      <c r="A2444" s="3" t="s">
        <v>133</v>
      </c>
      <c r="B2444" s="3" t="s">
        <v>134</v>
      </c>
      <c r="C2444" s="4" t="s">
        <v>1781</v>
      </c>
      <c r="D2444" s="4" t="s">
        <v>7</v>
      </c>
      <c r="E2444" s="4">
        <v>1</v>
      </c>
      <c r="F2444" s="8">
        <v>0.38200000000000001</v>
      </c>
      <c r="G2444" s="9">
        <v>0.6</v>
      </c>
      <c r="H2444" s="5">
        <f>F2444-G2444</f>
        <v>-0.21799999999999997</v>
      </c>
      <c r="I2444" s="6">
        <v>1.181</v>
      </c>
      <c r="J2444" s="7">
        <f>(I2444-G2444)/G2444</f>
        <v>0.96833333333333349</v>
      </c>
    </row>
    <row r="2445" spans="1:10" ht="16.5" x14ac:dyDescent="0.3">
      <c r="A2445" s="3" t="s">
        <v>1280</v>
      </c>
      <c r="B2445" s="3" t="s">
        <v>1284</v>
      </c>
      <c r="C2445" s="4" t="s">
        <v>2661</v>
      </c>
      <c r="D2445" s="4" t="s">
        <v>7</v>
      </c>
      <c r="E2445" s="4">
        <v>1</v>
      </c>
      <c r="F2445" s="8">
        <v>2.2999999999999998</v>
      </c>
      <c r="G2445" s="9">
        <v>0.6</v>
      </c>
      <c r="H2445" s="5">
        <f>F2445-G2445</f>
        <v>1.6999999999999997</v>
      </c>
      <c r="I2445" s="6">
        <v>1.181</v>
      </c>
      <c r="J2445" s="7">
        <f>(I2445-G2445)/G2445</f>
        <v>0.96833333333333349</v>
      </c>
    </row>
    <row r="2446" spans="1:10" ht="16.5" x14ac:dyDescent="0.3">
      <c r="A2446" s="3" t="s">
        <v>124</v>
      </c>
      <c r="B2446" s="3" t="s">
        <v>125</v>
      </c>
      <c r="C2446" s="4" t="s">
        <v>1775</v>
      </c>
      <c r="D2446" s="4" t="s">
        <v>7</v>
      </c>
      <c r="E2446" s="4">
        <v>1</v>
      </c>
      <c r="F2446" s="8">
        <v>0.72599999999999998</v>
      </c>
      <c r="G2446" s="9">
        <v>0.41473684799999999</v>
      </c>
      <c r="H2446" s="5">
        <f>F2446-G2446</f>
        <v>0.31126315199999999</v>
      </c>
      <c r="I2446" s="6">
        <v>0.81399999999999995</v>
      </c>
      <c r="J2446" s="7">
        <f>(I2446-G2446)/G2446</f>
        <v>0.96269032743384297</v>
      </c>
    </row>
    <row r="2447" spans="1:10" ht="16.5" x14ac:dyDescent="0.3">
      <c r="A2447" s="3" t="s">
        <v>155</v>
      </c>
      <c r="B2447" s="3" t="s">
        <v>158</v>
      </c>
      <c r="C2447" s="4" t="s">
        <v>1796</v>
      </c>
      <c r="D2447" s="4" t="s">
        <v>7</v>
      </c>
      <c r="E2447" s="4">
        <v>1</v>
      </c>
      <c r="F2447" s="8">
        <v>0.115</v>
      </c>
      <c r="G2447" s="9">
        <v>0.40231141707000001</v>
      </c>
      <c r="H2447" s="5">
        <f>F2447-G2447</f>
        <v>-0.28731141707000002</v>
      </c>
      <c r="I2447" s="6">
        <v>0.78700000000000003</v>
      </c>
      <c r="J2447" s="7">
        <f>(I2447-G2447)/G2447</f>
        <v>0.95619603771539574</v>
      </c>
    </row>
    <row r="2448" spans="1:10" ht="16.5" x14ac:dyDescent="0.3">
      <c r="A2448" s="3" t="s">
        <v>561</v>
      </c>
      <c r="B2448" s="3" t="s">
        <v>562</v>
      </c>
      <c r="C2448" s="4" t="s">
        <v>2075</v>
      </c>
      <c r="D2448" s="4" t="s">
        <v>7</v>
      </c>
      <c r="E2448" s="4">
        <v>1</v>
      </c>
      <c r="F2448" s="8">
        <v>0.87</v>
      </c>
      <c r="G2448" s="9">
        <v>1.1289473800000001</v>
      </c>
      <c r="H2448" s="5">
        <f>F2448-G2448</f>
        <v>-0.25894738000000006</v>
      </c>
      <c r="I2448" s="6">
        <v>2.2050000000000001</v>
      </c>
      <c r="J2448" s="7">
        <f>(I2448-G2448)/G2448</f>
        <v>0.95314683311457793</v>
      </c>
    </row>
    <row r="2449" spans="1:10" ht="16.5" x14ac:dyDescent="0.3">
      <c r="A2449" s="3" t="s">
        <v>414</v>
      </c>
      <c r="B2449" s="3" t="s">
        <v>415</v>
      </c>
      <c r="C2449" s="4" t="s">
        <v>1970</v>
      </c>
      <c r="D2449" s="4" t="s">
        <v>7</v>
      </c>
      <c r="E2449" s="4">
        <v>1</v>
      </c>
      <c r="F2449" s="8">
        <v>1.022</v>
      </c>
      <c r="G2449" s="9">
        <v>1.60000002</v>
      </c>
      <c r="H2449" s="5">
        <f>F2449-G2449</f>
        <v>-0.57800001999999995</v>
      </c>
      <c r="I2449" s="6">
        <v>3.1240000000000001</v>
      </c>
      <c r="J2449" s="7">
        <f>(I2449-G2449)/G2449</f>
        <v>0.95249997559375044</v>
      </c>
    </row>
    <row r="2450" spans="1:10" ht="16.5" x14ac:dyDescent="0.3">
      <c r="A2450" s="3" t="s">
        <v>416</v>
      </c>
      <c r="B2450" s="3" t="s">
        <v>417</v>
      </c>
      <c r="C2450" s="4" t="s">
        <v>1971</v>
      </c>
      <c r="D2450" s="4" t="s">
        <v>7</v>
      </c>
      <c r="E2450" s="4">
        <v>1</v>
      </c>
      <c r="F2450" s="8">
        <v>1.022</v>
      </c>
      <c r="G2450" s="9">
        <v>1.60000002</v>
      </c>
      <c r="H2450" s="5">
        <f>F2450-G2450</f>
        <v>-0.57800001999999995</v>
      </c>
      <c r="I2450" s="6">
        <v>3.1240000000000001</v>
      </c>
      <c r="J2450" s="7">
        <f>(I2450-G2450)/G2450</f>
        <v>0.95249997559375044</v>
      </c>
    </row>
    <row r="2451" spans="1:10" ht="16.5" x14ac:dyDescent="0.3">
      <c r="A2451" s="3" t="s">
        <v>1473</v>
      </c>
      <c r="B2451" s="3" t="s">
        <v>1485</v>
      </c>
      <c r="C2451" s="4" t="s">
        <v>2821</v>
      </c>
      <c r="D2451" s="4" t="s">
        <v>7</v>
      </c>
      <c r="E2451" s="4">
        <v>1</v>
      </c>
      <c r="F2451" s="8">
        <v>0.5</v>
      </c>
      <c r="G2451" s="9">
        <v>0.7</v>
      </c>
      <c r="H2451" s="5">
        <f>F2451-G2451</f>
        <v>-0.19999999999999996</v>
      </c>
      <c r="I2451" s="6">
        <v>1.365</v>
      </c>
      <c r="J2451" s="7">
        <f>(I2451-G2451)/G2451</f>
        <v>0.95000000000000007</v>
      </c>
    </row>
    <row r="2452" spans="1:10" ht="16.5" x14ac:dyDescent="0.3">
      <c r="A2452" s="3" t="s">
        <v>1607</v>
      </c>
      <c r="B2452" s="3" t="s">
        <v>1608</v>
      </c>
      <c r="C2452" s="4" t="s">
        <v>2914</v>
      </c>
      <c r="D2452" s="4" t="s">
        <v>7</v>
      </c>
      <c r="E2452" s="4">
        <v>1</v>
      </c>
      <c r="F2452" s="8">
        <v>0.5</v>
      </c>
      <c r="G2452" s="9">
        <v>0.35</v>
      </c>
      <c r="H2452" s="5">
        <f>F2452-G2452</f>
        <v>0.15000000000000002</v>
      </c>
      <c r="I2452" s="6">
        <v>0.68200000000000005</v>
      </c>
      <c r="J2452" s="7">
        <f>(I2452-G2452)/G2452</f>
        <v>0.94857142857142884</v>
      </c>
    </row>
    <row r="2453" spans="1:10" ht="16.5" x14ac:dyDescent="0.3">
      <c r="A2453" s="3" t="s">
        <v>1320</v>
      </c>
      <c r="B2453" s="3" t="s">
        <v>1331</v>
      </c>
      <c r="C2453" s="4" t="s">
        <v>2700</v>
      </c>
      <c r="D2453" s="4" t="s">
        <v>7</v>
      </c>
      <c r="E2453" s="4">
        <v>1</v>
      </c>
      <c r="F2453" s="8">
        <v>2.2999999999999998</v>
      </c>
      <c r="G2453" s="9">
        <v>0.85</v>
      </c>
      <c r="H2453" s="5">
        <f>F2453-G2453</f>
        <v>1.4499999999999997</v>
      </c>
      <c r="I2453" s="6">
        <v>1.6539999999999999</v>
      </c>
      <c r="J2453" s="7">
        <f>(I2453-G2453)/G2453</f>
        <v>0.9458823529411764</v>
      </c>
    </row>
    <row r="2454" spans="1:10" ht="16.5" x14ac:dyDescent="0.3">
      <c r="A2454" s="3" t="s">
        <v>1496</v>
      </c>
      <c r="B2454" s="3" t="s">
        <v>1498</v>
      </c>
      <c r="C2454" s="4" t="s">
        <v>2832</v>
      </c>
      <c r="D2454" s="4" t="s">
        <v>7</v>
      </c>
      <c r="E2454" s="4">
        <v>1</v>
      </c>
      <c r="F2454" s="8">
        <v>4.5</v>
      </c>
      <c r="G2454" s="9">
        <v>3.4</v>
      </c>
      <c r="H2454" s="5">
        <f>F2454-G2454</f>
        <v>1.1000000000000001</v>
      </c>
      <c r="I2454" s="6">
        <v>6.6150000000000002</v>
      </c>
      <c r="J2454" s="7">
        <f>(I2454-G2454)/G2454</f>
        <v>0.94558823529411773</v>
      </c>
    </row>
    <row r="2455" spans="1:10" ht="16.5" x14ac:dyDescent="0.3">
      <c r="A2455" s="3" t="s">
        <v>1317</v>
      </c>
      <c r="B2455" s="3" t="s">
        <v>1319</v>
      </c>
      <c r="C2455" s="4" t="s">
        <v>2689</v>
      </c>
      <c r="D2455" s="4" t="s">
        <v>7</v>
      </c>
      <c r="E2455" s="4">
        <v>1</v>
      </c>
      <c r="F2455" s="8">
        <v>3</v>
      </c>
      <c r="G2455" s="9">
        <v>2.7</v>
      </c>
      <c r="H2455" s="5">
        <f>F2455-G2455</f>
        <v>0.29999999999999982</v>
      </c>
      <c r="I2455" s="6">
        <v>5.25</v>
      </c>
      <c r="J2455" s="7">
        <f>(I2455-G2455)/G2455</f>
        <v>0.94444444444444431</v>
      </c>
    </row>
    <row r="2456" spans="1:10" ht="16.5" x14ac:dyDescent="0.3">
      <c r="A2456" s="3" t="s">
        <v>1450</v>
      </c>
      <c r="B2456" s="3" t="s">
        <v>1452</v>
      </c>
      <c r="C2456" s="4" t="s">
        <v>2794</v>
      </c>
      <c r="D2456" s="4" t="s">
        <v>7</v>
      </c>
      <c r="E2456" s="4">
        <v>1</v>
      </c>
      <c r="F2456" s="8">
        <v>3</v>
      </c>
      <c r="G2456" s="9">
        <v>2.7</v>
      </c>
      <c r="H2456" s="5">
        <f>F2456-G2456</f>
        <v>0.29999999999999982</v>
      </c>
      <c r="I2456" s="6">
        <v>5.25</v>
      </c>
      <c r="J2456" s="7">
        <f>(I2456-G2456)/G2456</f>
        <v>0.94444444444444431</v>
      </c>
    </row>
    <row r="2457" spans="1:10" ht="16.5" x14ac:dyDescent="0.3">
      <c r="A2457" s="3" t="s">
        <v>283</v>
      </c>
      <c r="B2457" s="3" t="s">
        <v>284</v>
      </c>
      <c r="C2457" s="4" t="s">
        <v>1881</v>
      </c>
      <c r="D2457" s="4" t="s">
        <v>7</v>
      </c>
      <c r="E2457" s="4">
        <v>1</v>
      </c>
      <c r="F2457" s="8">
        <v>3</v>
      </c>
      <c r="G2457" s="9">
        <v>2</v>
      </c>
      <c r="H2457" s="5">
        <f>F2457-G2457</f>
        <v>1</v>
      </c>
      <c r="I2457" s="6">
        <v>3.8849999999999998</v>
      </c>
      <c r="J2457" s="7">
        <f>(I2457-G2457)/G2457</f>
        <v>0.94249999999999989</v>
      </c>
    </row>
    <row r="2458" spans="1:10" ht="16.5" x14ac:dyDescent="0.3">
      <c r="A2458" s="3" t="s">
        <v>1500</v>
      </c>
      <c r="B2458" s="3" t="s">
        <v>1501</v>
      </c>
      <c r="C2458" s="4" t="s">
        <v>2834</v>
      </c>
      <c r="D2458" s="4" t="s">
        <v>7</v>
      </c>
      <c r="E2458" s="4">
        <v>1</v>
      </c>
      <c r="F2458" s="8">
        <v>4</v>
      </c>
      <c r="G2458" s="9">
        <v>3</v>
      </c>
      <c r="H2458" s="5">
        <f>F2458-G2458</f>
        <v>1</v>
      </c>
      <c r="I2458" s="6">
        <v>5.827</v>
      </c>
      <c r="J2458" s="7">
        <f>(I2458-G2458)/G2458</f>
        <v>0.94233333333333336</v>
      </c>
    </row>
    <row r="2459" spans="1:10" ht="16.5" x14ac:dyDescent="0.3">
      <c r="A2459" s="3" t="s">
        <v>1295</v>
      </c>
      <c r="B2459" s="3" t="s">
        <v>1300</v>
      </c>
      <c r="C2459" s="4" t="s">
        <v>2675</v>
      </c>
      <c r="D2459" s="4" t="s">
        <v>7</v>
      </c>
      <c r="E2459" s="4">
        <v>1</v>
      </c>
      <c r="F2459" s="8">
        <v>1.6</v>
      </c>
      <c r="G2459" s="9">
        <v>1</v>
      </c>
      <c r="H2459" s="5">
        <f>F2459-G2459</f>
        <v>0.60000000000000009</v>
      </c>
      <c r="I2459" s="6">
        <v>1.9419999999999999</v>
      </c>
      <c r="J2459" s="7">
        <f>(I2459-G2459)/G2459</f>
        <v>0.94199999999999995</v>
      </c>
    </row>
    <row r="2460" spans="1:10" ht="16.5" x14ac:dyDescent="0.3">
      <c r="A2460" s="3" t="s">
        <v>1597</v>
      </c>
      <c r="B2460" s="3" t="s">
        <v>1598</v>
      </c>
      <c r="C2460" s="4" t="s">
        <v>2906</v>
      </c>
      <c r="D2460" s="4" t="s">
        <v>7</v>
      </c>
      <c r="E2460" s="4">
        <v>1</v>
      </c>
      <c r="F2460" s="8">
        <v>0.46700000000000003</v>
      </c>
      <c r="G2460" s="9">
        <v>1</v>
      </c>
      <c r="H2460" s="5">
        <f>F2460-G2460</f>
        <v>-0.53299999999999992</v>
      </c>
      <c r="I2460" s="6">
        <v>1.9419999999999999</v>
      </c>
      <c r="J2460" s="7">
        <f>(I2460-G2460)/G2460</f>
        <v>0.94199999999999995</v>
      </c>
    </row>
    <row r="2461" spans="1:10" ht="16.5" x14ac:dyDescent="0.3">
      <c r="A2461" s="3" t="s">
        <v>1275</v>
      </c>
      <c r="B2461" s="3" t="s">
        <v>1276</v>
      </c>
      <c r="C2461" s="4" t="s">
        <v>2656</v>
      </c>
      <c r="D2461" s="4" t="s">
        <v>7</v>
      </c>
      <c r="E2461" s="4">
        <v>1</v>
      </c>
      <c r="F2461" s="8">
        <v>1.2</v>
      </c>
      <c r="G2461" s="9">
        <v>0.95</v>
      </c>
      <c r="H2461" s="5">
        <f>F2461-G2461</f>
        <v>0.25</v>
      </c>
      <c r="I2461" s="6">
        <v>1.837</v>
      </c>
      <c r="J2461" s="7">
        <f>(I2461-G2461)/G2461</f>
        <v>0.93368421052631589</v>
      </c>
    </row>
    <row r="2462" spans="1:10" ht="16.5" x14ac:dyDescent="0.3">
      <c r="A2462" s="3" t="s">
        <v>189</v>
      </c>
      <c r="B2462" s="3" t="s">
        <v>191</v>
      </c>
      <c r="C2462" s="4" t="s">
        <v>1817</v>
      </c>
      <c r="D2462" s="4" t="s">
        <v>7</v>
      </c>
      <c r="E2462" s="4">
        <v>1</v>
      </c>
      <c r="F2462" s="8">
        <v>3.5</v>
      </c>
      <c r="G2462" s="9">
        <v>5</v>
      </c>
      <c r="H2462" s="5">
        <f>F2462-G2462</f>
        <v>-1.5</v>
      </c>
      <c r="I2462" s="6">
        <v>9.66</v>
      </c>
      <c r="J2462" s="7">
        <f>(I2462-G2462)/G2462</f>
        <v>0.93200000000000005</v>
      </c>
    </row>
    <row r="2463" spans="1:10" ht="16.5" x14ac:dyDescent="0.3">
      <c r="A2463" s="3" t="s">
        <v>278</v>
      </c>
      <c r="B2463" s="3" t="s">
        <v>281</v>
      </c>
      <c r="C2463" s="4" t="s">
        <v>1879</v>
      </c>
      <c r="D2463" s="4" t="s">
        <v>7</v>
      </c>
      <c r="E2463" s="4">
        <v>1</v>
      </c>
      <c r="F2463" s="8">
        <v>1.6459999999999999</v>
      </c>
      <c r="G2463" s="9">
        <v>0.92578948400000005</v>
      </c>
      <c r="H2463" s="5">
        <f>F2463-G2463</f>
        <v>0.72021051599999986</v>
      </c>
      <c r="I2463" s="6">
        <v>1.7849999999999999</v>
      </c>
      <c r="J2463" s="7">
        <f>(I2463-G2463)/G2463</f>
        <v>0.92808411723112616</v>
      </c>
    </row>
    <row r="2464" spans="1:10" ht="16.5" x14ac:dyDescent="0.3">
      <c r="A2464" s="3" t="s">
        <v>876</v>
      </c>
      <c r="B2464" s="3" t="s">
        <v>883</v>
      </c>
      <c r="C2464" s="4" t="s">
        <v>2333</v>
      </c>
      <c r="D2464" s="4" t="s">
        <v>7</v>
      </c>
      <c r="E2464" s="4">
        <v>1</v>
      </c>
      <c r="F2464" s="8">
        <v>2.1</v>
      </c>
      <c r="G2464" s="9">
        <v>0.92625000000000002</v>
      </c>
      <c r="H2464" s="5">
        <f>F2464-G2464</f>
        <v>1.1737500000000001</v>
      </c>
      <c r="I2464" s="6">
        <v>1.7849999999999999</v>
      </c>
      <c r="J2464" s="7">
        <f>(I2464-G2464)/G2464</f>
        <v>0.92712550607287436</v>
      </c>
    </row>
    <row r="2465" spans="1:10" ht="16.5" x14ac:dyDescent="0.3">
      <c r="A2465" s="3" t="s">
        <v>884</v>
      </c>
      <c r="B2465" s="3" t="s">
        <v>891</v>
      </c>
      <c r="C2465" s="4" t="s">
        <v>2340</v>
      </c>
      <c r="D2465" s="4" t="s">
        <v>7</v>
      </c>
      <c r="E2465" s="4">
        <v>1</v>
      </c>
      <c r="F2465" s="8">
        <v>4.0999999999999996</v>
      </c>
      <c r="G2465" s="9">
        <v>0.92625000000000002</v>
      </c>
      <c r="H2465" s="5">
        <f>F2465-G2465</f>
        <v>3.1737499999999996</v>
      </c>
      <c r="I2465" s="6">
        <v>1.7849999999999999</v>
      </c>
      <c r="J2465" s="7">
        <f>(I2465-G2465)/G2465</f>
        <v>0.92712550607287436</v>
      </c>
    </row>
    <row r="2466" spans="1:10" ht="16.5" x14ac:dyDescent="0.3">
      <c r="A2466" s="3" t="s">
        <v>400</v>
      </c>
      <c r="B2466" s="3" t="s">
        <v>402</v>
      </c>
      <c r="C2466" s="4" t="s">
        <v>1963</v>
      </c>
      <c r="D2466" s="4" t="s">
        <v>7</v>
      </c>
      <c r="E2466" s="4">
        <v>1</v>
      </c>
      <c r="F2466" s="8">
        <v>0.72599999999999998</v>
      </c>
      <c r="G2466" s="9">
        <v>0.51842105999999999</v>
      </c>
      <c r="H2466" s="5">
        <f>F2466-G2466</f>
        <v>0.20757893999999999</v>
      </c>
      <c r="I2466" s="6">
        <v>0.998</v>
      </c>
      <c r="J2466" s="7">
        <f>(I2466-G2466)/G2466</f>
        <v>0.92507611477049179</v>
      </c>
    </row>
    <row r="2467" spans="1:10" ht="16.5" x14ac:dyDescent="0.3">
      <c r="A2467" s="3" t="s">
        <v>1487</v>
      </c>
      <c r="B2467" s="3" t="s">
        <v>1493</v>
      </c>
      <c r="C2467" s="4" t="s">
        <v>2828</v>
      </c>
      <c r="D2467" s="4" t="s">
        <v>7</v>
      </c>
      <c r="E2467" s="4">
        <v>1</v>
      </c>
      <c r="F2467" s="8">
        <v>1.1000000000000001</v>
      </c>
      <c r="G2467" s="9">
        <v>0.6</v>
      </c>
      <c r="H2467" s="5">
        <f>F2467-G2467</f>
        <v>0.50000000000000011</v>
      </c>
      <c r="I2467" s="6">
        <v>1.155</v>
      </c>
      <c r="J2467" s="7">
        <f>(I2467-G2467)/G2467</f>
        <v>0.92500000000000016</v>
      </c>
    </row>
    <row r="2468" spans="1:10" ht="16.5" x14ac:dyDescent="0.3">
      <c r="A2468" s="3" t="s">
        <v>1390</v>
      </c>
      <c r="B2468" s="3" t="s">
        <v>1391</v>
      </c>
      <c r="C2468" s="4" t="s">
        <v>2748</v>
      </c>
      <c r="D2468" s="4" t="s">
        <v>7</v>
      </c>
      <c r="E2468" s="4">
        <v>1</v>
      </c>
      <c r="F2468" s="8">
        <v>0.3</v>
      </c>
      <c r="G2468" s="9">
        <v>0.9</v>
      </c>
      <c r="H2468" s="5">
        <f>F2468-G2468</f>
        <v>-0.60000000000000009</v>
      </c>
      <c r="I2468" s="6">
        <v>1.732</v>
      </c>
      <c r="J2468" s="7">
        <f>(I2468-G2468)/G2468</f>
        <v>0.9244444444444444</v>
      </c>
    </row>
    <row r="2469" spans="1:10" ht="16.5" x14ac:dyDescent="0.3">
      <c r="A2469" s="3" t="s">
        <v>1689</v>
      </c>
      <c r="B2469" s="3" t="s">
        <v>1690</v>
      </c>
      <c r="C2469" s="4" t="s">
        <v>2986</v>
      </c>
      <c r="D2469" s="4" t="s">
        <v>7</v>
      </c>
      <c r="E2469" s="4">
        <v>1</v>
      </c>
      <c r="F2469" s="8">
        <v>0.35</v>
      </c>
      <c r="G2469" s="9">
        <v>0.9</v>
      </c>
      <c r="H2469" s="5">
        <f>F2469-G2469</f>
        <v>-0.55000000000000004</v>
      </c>
      <c r="I2469" s="6">
        <v>1.732</v>
      </c>
      <c r="J2469" s="7">
        <f>(I2469-G2469)/G2469</f>
        <v>0.9244444444444444</v>
      </c>
    </row>
    <row r="2470" spans="1:10" ht="16.5" x14ac:dyDescent="0.3">
      <c r="A2470" s="3" t="s">
        <v>471</v>
      </c>
      <c r="B2470" s="3" t="s">
        <v>475</v>
      </c>
      <c r="C2470" s="4" t="s">
        <v>2016</v>
      </c>
      <c r="D2470" s="4" t="s">
        <v>7</v>
      </c>
      <c r="E2470" s="4">
        <v>1</v>
      </c>
      <c r="F2470" s="8">
        <v>0.97499999999999998</v>
      </c>
      <c r="G2470" s="9">
        <v>0.41031579359999998</v>
      </c>
      <c r="H2470" s="5">
        <f>F2470-G2470</f>
        <v>0.56468420639999994</v>
      </c>
      <c r="I2470" s="6">
        <v>0.78700000000000003</v>
      </c>
      <c r="J2470" s="7">
        <f>(I2470-G2470)/G2470</f>
        <v>0.91803487039841813</v>
      </c>
    </row>
    <row r="2471" spans="1:10" ht="16.5" x14ac:dyDescent="0.3">
      <c r="A2471" s="3" t="s">
        <v>1510</v>
      </c>
      <c r="B2471" s="3" t="s">
        <v>1511</v>
      </c>
      <c r="C2471" s="4" t="s">
        <v>2842</v>
      </c>
      <c r="D2471" s="4" t="s">
        <v>7</v>
      </c>
      <c r="E2471" s="4">
        <v>1</v>
      </c>
      <c r="F2471" s="8">
        <v>1.8</v>
      </c>
      <c r="G2471" s="9">
        <v>1.7</v>
      </c>
      <c r="H2471" s="5">
        <f>F2471-G2471</f>
        <v>0.10000000000000009</v>
      </c>
      <c r="I2471" s="6">
        <v>3.2549999999999999</v>
      </c>
      <c r="J2471" s="7">
        <f>(I2471-G2471)/G2471</f>
        <v>0.91470588235294115</v>
      </c>
    </row>
    <row r="2472" spans="1:10" ht="16.5" x14ac:dyDescent="0.3">
      <c r="A2472" s="3" t="s">
        <v>652</v>
      </c>
      <c r="B2472" s="3" t="s">
        <v>653</v>
      </c>
      <c r="C2472" s="4" t="s">
        <v>2149</v>
      </c>
      <c r="D2472" s="4" t="s">
        <v>7</v>
      </c>
      <c r="E2472" s="4">
        <v>1</v>
      </c>
      <c r="F2472" s="8">
        <v>1.5409999999999999</v>
      </c>
      <c r="G2472" s="9">
        <v>1.9209473768000001</v>
      </c>
      <c r="H2472" s="5">
        <f>F2472-G2472</f>
        <v>-0.37994737680000013</v>
      </c>
      <c r="I2472" s="6">
        <v>3.6749999999999998</v>
      </c>
      <c r="J2472" s="7">
        <f>(I2472-G2472)/G2472</f>
        <v>0.91311851869777871</v>
      </c>
    </row>
    <row r="2473" spans="1:10" ht="16.5" x14ac:dyDescent="0.3">
      <c r="A2473" s="3" t="s">
        <v>1589</v>
      </c>
      <c r="B2473" s="3" t="s">
        <v>1591</v>
      </c>
      <c r="C2473" s="4" t="s">
        <v>2901</v>
      </c>
      <c r="D2473" s="4" t="s">
        <v>7</v>
      </c>
      <c r="E2473" s="4">
        <v>1</v>
      </c>
      <c r="F2473" s="8">
        <v>0.3</v>
      </c>
      <c r="G2473" s="9">
        <v>0.7</v>
      </c>
      <c r="H2473" s="5">
        <f>F2473-G2473</f>
        <v>-0.39999999999999997</v>
      </c>
      <c r="I2473" s="6">
        <v>1.339</v>
      </c>
      <c r="J2473" s="7">
        <f>(I2473-G2473)/G2473</f>
        <v>0.91285714285714292</v>
      </c>
    </row>
    <row r="2474" spans="1:10" ht="16.5" x14ac:dyDescent="0.3">
      <c r="A2474" s="3" t="s">
        <v>1176</v>
      </c>
      <c r="B2474" s="3" t="s">
        <v>1178</v>
      </c>
      <c r="C2474" s="4" t="s">
        <v>2587</v>
      </c>
      <c r="D2474" s="4" t="s">
        <v>7</v>
      </c>
      <c r="E2474" s="4">
        <v>1</v>
      </c>
      <c r="F2474" s="8">
        <v>0.56100000000000005</v>
      </c>
      <c r="G2474" s="9">
        <v>0.35703289760000001</v>
      </c>
      <c r="H2474" s="5">
        <f>F2474-G2474</f>
        <v>0.20396710240000004</v>
      </c>
      <c r="I2474" s="6">
        <v>0.68200000000000005</v>
      </c>
      <c r="J2474" s="7">
        <f>(I2474-G2474)/G2474</f>
        <v>0.91018812155532869</v>
      </c>
    </row>
    <row r="2475" spans="1:10" ht="16.5" x14ac:dyDescent="0.3">
      <c r="A2475" s="3" t="s">
        <v>1179</v>
      </c>
      <c r="B2475" s="3" t="s">
        <v>1182</v>
      </c>
      <c r="C2475" s="4" t="s">
        <v>2590</v>
      </c>
      <c r="D2475" s="4" t="s">
        <v>7</v>
      </c>
      <c r="E2475" s="4">
        <v>1</v>
      </c>
      <c r="F2475" s="8">
        <v>0.19400000000000001</v>
      </c>
      <c r="G2475" s="9">
        <v>0.35703289760000001</v>
      </c>
      <c r="H2475" s="5">
        <f>F2475-G2475</f>
        <v>-0.1630328976</v>
      </c>
      <c r="I2475" s="6">
        <v>0.68200000000000005</v>
      </c>
      <c r="J2475" s="7">
        <f>(I2475-G2475)/G2475</f>
        <v>0.91018812155532869</v>
      </c>
    </row>
    <row r="2476" spans="1:10" ht="16.5" x14ac:dyDescent="0.3">
      <c r="A2476" s="3" t="s">
        <v>1183</v>
      </c>
      <c r="B2476" s="3" t="s">
        <v>1184</v>
      </c>
      <c r="C2476" s="4" t="s">
        <v>2591</v>
      </c>
      <c r="D2476" s="4" t="s">
        <v>7</v>
      </c>
      <c r="E2476" s="4">
        <v>1</v>
      </c>
      <c r="F2476" s="8">
        <v>0.56100000000000005</v>
      </c>
      <c r="G2476" s="9">
        <v>0.35703289760000001</v>
      </c>
      <c r="H2476" s="5">
        <f>F2476-G2476</f>
        <v>0.20396710240000004</v>
      </c>
      <c r="I2476" s="6">
        <v>0.68200000000000005</v>
      </c>
      <c r="J2476" s="7">
        <f>(I2476-G2476)/G2476</f>
        <v>0.91018812155532869</v>
      </c>
    </row>
    <row r="2477" spans="1:10" ht="16.5" x14ac:dyDescent="0.3">
      <c r="A2477" s="3" t="s">
        <v>1186</v>
      </c>
      <c r="B2477" s="3" t="s">
        <v>1188</v>
      </c>
      <c r="C2477" s="4" t="s">
        <v>2594</v>
      </c>
      <c r="D2477" s="4" t="s">
        <v>7</v>
      </c>
      <c r="E2477" s="4">
        <v>1</v>
      </c>
      <c r="F2477" s="8">
        <v>0.56100000000000005</v>
      </c>
      <c r="G2477" s="9">
        <v>0.35703289760000001</v>
      </c>
      <c r="H2477" s="5">
        <f>F2477-G2477</f>
        <v>0.20396710240000004</v>
      </c>
      <c r="I2477" s="6">
        <v>0.68200000000000005</v>
      </c>
      <c r="J2477" s="7">
        <f>(I2477-G2477)/G2477</f>
        <v>0.91018812155532869</v>
      </c>
    </row>
    <row r="2478" spans="1:10" ht="16.5" x14ac:dyDescent="0.3">
      <c r="A2478" s="3" t="s">
        <v>435</v>
      </c>
      <c r="B2478" s="3" t="s">
        <v>441</v>
      </c>
      <c r="C2478" s="4" t="s">
        <v>1989</v>
      </c>
      <c r="D2478" s="4" t="s">
        <v>7</v>
      </c>
      <c r="E2478" s="4">
        <v>1</v>
      </c>
      <c r="F2478" s="8">
        <v>0.98099999999999998</v>
      </c>
      <c r="G2478" s="9">
        <v>0.41273684719999998</v>
      </c>
      <c r="H2478" s="5">
        <f>F2478-G2478</f>
        <v>0.56826315279999995</v>
      </c>
      <c r="I2478" s="6">
        <v>0.78700000000000003</v>
      </c>
      <c r="J2478" s="7">
        <f>(I2478-G2478)/G2478</f>
        <v>0.90678396014069296</v>
      </c>
    </row>
    <row r="2479" spans="1:10" ht="16.5" x14ac:dyDescent="0.3">
      <c r="A2479" s="3" t="s">
        <v>363</v>
      </c>
      <c r="B2479" s="3" t="s">
        <v>365</v>
      </c>
      <c r="C2479" s="4" t="s">
        <v>1936</v>
      </c>
      <c r="D2479" s="4" t="s">
        <v>7</v>
      </c>
      <c r="E2479" s="4">
        <v>1</v>
      </c>
      <c r="F2479" s="8">
        <v>0.28000000000000003</v>
      </c>
      <c r="G2479" s="9">
        <v>0.4129473736</v>
      </c>
      <c r="H2479" s="5">
        <f>F2479-G2479</f>
        <v>-0.13294737359999997</v>
      </c>
      <c r="I2479" s="6">
        <v>0.78700000000000003</v>
      </c>
      <c r="J2479" s="7">
        <f>(I2479-G2479)/G2479</f>
        <v>0.90581185476269621</v>
      </c>
    </row>
    <row r="2480" spans="1:10" ht="16.5" x14ac:dyDescent="0.3">
      <c r="A2480" s="3" t="s">
        <v>251</v>
      </c>
      <c r="B2480" s="3" t="s">
        <v>254</v>
      </c>
      <c r="C2480" s="4" t="s">
        <v>1861</v>
      </c>
      <c r="D2480" s="4" t="s">
        <v>7</v>
      </c>
      <c r="E2480" s="4">
        <v>1</v>
      </c>
      <c r="F2480" s="8">
        <v>0.49</v>
      </c>
      <c r="G2480" s="9">
        <v>0.33188158159999998</v>
      </c>
      <c r="H2480" s="5">
        <f>F2480-G2480</f>
        <v>0.15811841840000002</v>
      </c>
      <c r="I2480" s="6">
        <v>0.63</v>
      </c>
      <c r="J2480" s="7">
        <f>(I2480-G2480)/G2480</f>
        <v>0.89826743913528484</v>
      </c>
    </row>
    <row r="2481" spans="1:10" ht="16.5" x14ac:dyDescent="0.3">
      <c r="A2481" s="3" t="s">
        <v>1070</v>
      </c>
      <c r="B2481" s="3" t="s">
        <v>1071</v>
      </c>
      <c r="C2481" s="4" t="s">
        <v>2497</v>
      </c>
      <c r="D2481" s="4" t="s">
        <v>7</v>
      </c>
      <c r="E2481" s="4">
        <v>1</v>
      </c>
      <c r="F2481" s="8">
        <v>0.57899999999999996</v>
      </c>
      <c r="G2481" s="9">
        <v>0.26300000000000001</v>
      </c>
      <c r="H2481" s="5">
        <f>F2481-G2481</f>
        <v>0.31599999999999995</v>
      </c>
      <c r="I2481" s="6">
        <v>0.499</v>
      </c>
      <c r="J2481" s="7">
        <f>(I2481-G2481)/G2481</f>
        <v>0.89733840304182499</v>
      </c>
    </row>
    <row r="2482" spans="1:10" ht="16.5" x14ac:dyDescent="0.3">
      <c r="A2482" s="3" t="s">
        <v>488</v>
      </c>
      <c r="B2482" s="3" t="s">
        <v>489</v>
      </c>
      <c r="C2482" s="4" t="s">
        <v>2025</v>
      </c>
      <c r="D2482" s="4" t="s">
        <v>7</v>
      </c>
      <c r="E2482" s="4">
        <v>1</v>
      </c>
      <c r="F2482" s="8">
        <v>1.69</v>
      </c>
      <c r="G2482" s="9">
        <v>2.2000000000000002</v>
      </c>
      <c r="H2482" s="5">
        <f>F2482-G2482</f>
        <v>-0.51000000000000023</v>
      </c>
      <c r="I2482" s="6">
        <v>4.1740000000000004</v>
      </c>
      <c r="J2482" s="7">
        <f>(I2482-G2482)/G2482</f>
        <v>0.89727272727272733</v>
      </c>
    </row>
    <row r="2483" spans="1:10" ht="16.5" x14ac:dyDescent="0.3">
      <c r="A2483" s="3" t="s">
        <v>297</v>
      </c>
      <c r="B2483" s="3" t="s">
        <v>298</v>
      </c>
      <c r="C2483" s="4" t="s">
        <v>1891</v>
      </c>
      <c r="D2483" s="4" t="s">
        <v>7</v>
      </c>
      <c r="E2483" s="4">
        <v>1</v>
      </c>
      <c r="F2483" s="8">
        <v>0.86699999999999999</v>
      </c>
      <c r="G2483" s="9">
        <v>0.66436842640000005</v>
      </c>
      <c r="H2483" s="5">
        <f>F2483-G2483</f>
        <v>0.20263157359999995</v>
      </c>
      <c r="I2483" s="6">
        <v>1.26</v>
      </c>
      <c r="J2483" s="7">
        <f>(I2483-G2483)/G2483</f>
        <v>0.89653805017125343</v>
      </c>
    </row>
    <row r="2484" spans="1:10" ht="16.5" x14ac:dyDescent="0.3">
      <c r="A2484" s="3" t="s">
        <v>690</v>
      </c>
      <c r="B2484" s="3" t="s">
        <v>692</v>
      </c>
      <c r="C2484" s="4" t="s">
        <v>2179</v>
      </c>
      <c r="D2484" s="4" t="s">
        <v>7</v>
      </c>
      <c r="E2484" s="4">
        <v>1</v>
      </c>
      <c r="F2484" s="8">
        <v>0.28799999999999998</v>
      </c>
      <c r="G2484" s="9">
        <v>0.26316666666999999</v>
      </c>
      <c r="H2484" s="5">
        <f>F2484-G2484</f>
        <v>2.4833333329999985E-2</v>
      </c>
      <c r="I2484" s="6">
        <v>0.499</v>
      </c>
      <c r="J2484" s="7">
        <f>(I2484-G2484)/G2484</f>
        <v>0.89613679541613511</v>
      </c>
    </row>
    <row r="2485" spans="1:10" ht="16.5" x14ac:dyDescent="0.3">
      <c r="A2485" s="3" t="s">
        <v>325</v>
      </c>
      <c r="B2485" s="3" t="s">
        <v>327</v>
      </c>
      <c r="C2485" s="4" t="s">
        <v>1909</v>
      </c>
      <c r="D2485" s="4" t="s">
        <v>7</v>
      </c>
      <c r="E2485" s="4">
        <v>1</v>
      </c>
      <c r="F2485" s="8">
        <v>1.4</v>
      </c>
      <c r="G2485" s="9">
        <v>0.77728948480000004</v>
      </c>
      <c r="H2485" s="5">
        <f>F2485-G2485</f>
        <v>0.62271051519999987</v>
      </c>
      <c r="I2485" s="6">
        <v>1.47</v>
      </c>
      <c r="J2485" s="7">
        <f>(I2485-G2485)/G2485</f>
        <v>0.8911872973275039</v>
      </c>
    </row>
    <row r="2486" spans="1:10" ht="16.5" x14ac:dyDescent="0.3">
      <c r="A2486" s="3" t="s">
        <v>621</v>
      </c>
      <c r="B2486" s="3" t="s">
        <v>623</v>
      </c>
      <c r="C2486" s="4" t="s">
        <v>2123</v>
      </c>
      <c r="D2486" s="4" t="s">
        <v>7</v>
      </c>
      <c r="E2486" s="4">
        <v>1</v>
      </c>
      <c r="F2486" s="8">
        <v>2.4390000000000001</v>
      </c>
      <c r="G2486" s="9">
        <v>3.5</v>
      </c>
      <c r="H2486" s="5">
        <f>F2486-G2486</f>
        <v>-1.0609999999999999</v>
      </c>
      <c r="I2486" s="6">
        <v>6.6150000000000002</v>
      </c>
      <c r="J2486" s="7">
        <f>(I2486-G2486)/G2486</f>
        <v>0.89</v>
      </c>
    </row>
    <row r="2487" spans="1:10" ht="16.5" x14ac:dyDescent="0.3">
      <c r="A2487" s="3" t="s">
        <v>308</v>
      </c>
      <c r="B2487" s="3" t="s">
        <v>309</v>
      </c>
      <c r="C2487" s="4" t="s">
        <v>1897</v>
      </c>
      <c r="D2487" s="4" t="s">
        <v>7</v>
      </c>
      <c r="E2487" s="4">
        <v>1</v>
      </c>
      <c r="F2487" s="8">
        <v>1.708</v>
      </c>
      <c r="G2487" s="9">
        <v>1.751052652</v>
      </c>
      <c r="H2487" s="5">
        <f>F2487-G2487</f>
        <v>-4.305265200000008E-2</v>
      </c>
      <c r="I2487" s="6">
        <v>3.3079999999999998</v>
      </c>
      <c r="J2487" s="7">
        <f>(I2487-G2487)/G2487</f>
        <v>0.88914936179771697</v>
      </c>
    </row>
    <row r="2488" spans="1:10" ht="16.5" x14ac:dyDescent="0.3">
      <c r="A2488" s="3" t="s">
        <v>1392</v>
      </c>
      <c r="B2488" s="3" t="s">
        <v>1393</v>
      </c>
      <c r="C2488" s="4" t="s">
        <v>2749</v>
      </c>
      <c r="D2488" s="4" t="s">
        <v>7</v>
      </c>
      <c r="E2488" s="4">
        <v>1</v>
      </c>
      <c r="F2488" s="8">
        <v>0.8</v>
      </c>
      <c r="G2488" s="9">
        <v>1.1000000000000001</v>
      </c>
      <c r="H2488" s="5">
        <f>F2488-G2488</f>
        <v>-0.30000000000000004</v>
      </c>
      <c r="I2488" s="6">
        <v>2.0739999999999998</v>
      </c>
      <c r="J2488" s="7">
        <f>(I2488-G2488)/G2488</f>
        <v>0.88545454545454516</v>
      </c>
    </row>
    <row r="2489" spans="1:10" ht="16.5" x14ac:dyDescent="0.3">
      <c r="A2489" s="3" t="s">
        <v>230</v>
      </c>
      <c r="B2489" s="3" t="s">
        <v>232</v>
      </c>
      <c r="C2489" s="4" t="s">
        <v>1846</v>
      </c>
      <c r="D2489" s="4" t="s">
        <v>7</v>
      </c>
      <c r="E2489" s="4">
        <v>1</v>
      </c>
      <c r="F2489" s="8">
        <v>3.0840000000000001</v>
      </c>
      <c r="G2489" s="9">
        <v>1.8945000000000001</v>
      </c>
      <c r="H2489" s="5">
        <f>F2489-G2489</f>
        <v>1.1895</v>
      </c>
      <c r="I2489" s="6">
        <v>3.57</v>
      </c>
      <c r="J2489" s="7">
        <f>(I2489-G2489)/G2489</f>
        <v>0.88440221694378451</v>
      </c>
    </row>
    <row r="2490" spans="1:10" ht="16.5" x14ac:dyDescent="0.3">
      <c r="A2490" s="3" t="s">
        <v>954</v>
      </c>
      <c r="B2490" s="3" t="s">
        <v>955</v>
      </c>
      <c r="C2490" s="4" t="s">
        <v>2395</v>
      </c>
      <c r="D2490" s="4" t="s">
        <v>7</v>
      </c>
      <c r="E2490" s="4">
        <v>1</v>
      </c>
      <c r="F2490" s="8">
        <v>1.542</v>
      </c>
      <c r="G2490" s="9">
        <v>0.82242106159999995</v>
      </c>
      <c r="H2490" s="5">
        <f>F2490-G2490</f>
        <v>0.71957893840000009</v>
      </c>
      <c r="I2490" s="6">
        <v>1.5489999999999999</v>
      </c>
      <c r="J2490" s="7">
        <f>(I2490-G2490)/G2490</f>
        <v>0.88346343779968195</v>
      </c>
    </row>
    <row r="2491" spans="1:10" ht="16.5" x14ac:dyDescent="0.3">
      <c r="A2491" s="3" t="s">
        <v>962</v>
      </c>
      <c r="B2491" s="3" t="s">
        <v>967</v>
      </c>
      <c r="C2491" s="4" t="s">
        <v>2406</v>
      </c>
      <c r="D2491" s="4" t="s">
        <v>7</v>
      </c>
      <c r="E2491" s="4">
        <v>1</v>
      </c>
      <c r="F2491" s="8">
        <v>0.747</v>
      </c>
      <c r="G2491" s="9">
        <v>0.82242106159999995</v>
      </c>
      <c r="H2491" s="5">
        <f>F2491-G2491</f>
        <v>-7.542106159999995E-2</v>
      </c>
      <c r="I2491" s="6">
        <v>1.5489999999999999</v>
      </c>
      <c r="J2491" s="7">
        <f>(I2491-G2491)/G2491</f>
        <v>0.88346343779968195</v>
      </c>
    </row>
    <row r="2492" spans="1:10" ht="16.5" x14ac:dyDescent="0.3">
      <c r="A2492" s="3" t="s">
        <v>971</v>
      </c>
      <c r="B2492" s="3" t="s">
        <v>977</v>
      </c>
      <c r="C2492" s="4" t="s">
        <v>2415</v>
      </c>
      <c r="D2492" s="4" t="s">
        <v>7</v>
      </c>
      <c r="E2492" s="4">
        <v>1</v>
      </c>
      <c r="F2492" s="8">
        <v>1.542</v>
      </c>
      <c r="G2492" s="9">
        <v>0.82242106159999995</v>
      </c>
      <c r="H2492" s="5">
        <f>F2492-G2492</f>
        <v>0.71957893840000009</v>
      </c>
      <c r="I2492" s="6">
        <v>1.5489999999999999</v>
      </c>
      <c r="J2492" s="7">
        <f>(I2492-G2492)/G2492</f>
        <v>0.88346343779968195</v>
      </c>
    </row>
    <row r="2493" spans="1:10" ht="16.5" x14ac:dyDescent="0.3">
      <c r="A2493" s="3" t="s">
        <v>979</v>
      </c>
      <c r="B2493" s="3" t="s">
        <v>980</v>
      </c>
      <c r="C2493" s="4" t="s">
        <v>2417</v>
      </c>
      <c r="D2493" s="4" t="s">
        <v>7</v>
      </c>
      <c r="E2493" s="4">
        <v>1</v>
      </c>
      <c r="F2493" s="8">
        <v>1.542</v>
      </c>
      <c r="G2493" s="9">
        <v>0.82242106159999995</v>
      </c>
      <c r="H2493" s="5">
        <f>F2493-G2493</f>
        <v>0.71957893840000009</v>
      </c>
      <c r="I2493" s="6">
        <v>1.5489999999999999</v>
      </c>
      <c r="J2493" s="7">
        <f>(I2493-G2493)/G2493</f>
        <v>0.88346343779968195</v>
      </c>
    </row>
    <row r="2494" spans="1:10" ht="16.5" x14ac:dyDescent="0.3">
      <c r="A2494" s="3" t="s">
        <v>987</v>
      </c>
      <c r="B2494" s="3" t="s">
        <v>994</v>
      </c>
      <c r="C2494" s="4" t="s">
        <v>2430</v>
      </c>
      <c r="D2494" s="4" t="s">
        <v>7</v>
      </c>
      <c r="E2494" s="4">
        <v>1</v>
      </c>
      <c r="F2494" s="8">
        <v>1.542</v>
      </c>
      <c r="G2494" s="9">
        <v>0.82242106159999995</v>
      </c>
      <c r="H2494" s="5">
        <f>F2494-G2494</f>
        <v>0.71957893840000009</v>
      </c>
      <c r="I2494" s="6">
        <v>1.5489999999999999</v>
      </c>
      <c r="J2494" s="7">
        <f>(I2494-G2494)/G2494</f>
        <v>0.88346343779968195</v>
      </c>
    </row>
    <row r="2495" spans="1:10" ht="16.5" x14ac:dyDescent="0.3">
      <c r="A2495" s="3" t="s">
        <v>995</v>
      </c>
      <c r="B2495" s="3" t="s">
        <v>997</v>
      </c>
      <c r="C2495" s="4" t="s">
        <v>2432</v>
      </c>
      <c r="D2495" s="4" t="s">
        <v>7</v>
      </c>
      <c r="E2495" s="4">
        <v>1</v>
      </c>
      <c r="F2495" s="8">
        <v>0.61699999999999999</v>
      </c>
      <c r="G2495" s="9">
        <v>0.82242106159999995</v>
      </c>
      <c r="H2495" s="5">
        <f>F2495-G2495</f>
        <v>-0.20542106159999995</v>
      </c>
      <c r="I2495" s="6">
        <v>1.5489999999999999</v>
      </c>
      <c r="J2495" s="7">
        <f>(I2495-G2495)/G2495</f>
        <v>0.88346343779968195</v>
      </c>
    </row>
    <row r="2496" spans="1:10" ht="16.5" x14ac:dyDescent="0.3">
      <c r="A2496" s="3" t="s">
        <v>1004</v>
      </c>
      <c r="B2496" s="3" t="s">
        <v>1006</v>
      </c>
      <c r="C2496" s="4" t="s">
        <v>2440</v>
      </c>
      <c r="D2496" s="4" t="s">
        <v>7</v>
      </c>
      <c r="E2496" s="4">
        <v>1</v>
      </c>
      <c r="F2496" s="8">
        <v>1.542</v>
      </c>
      <c r="G2496" s="9">
        <v>0.82242106159999995</v>
      </c>
      <c r="H2496" s="5">
        <f>F2496-G2496</f>
        <v>0.71957893840000009</v>
      </c>
      <c r="I2496" s="6">
        <v>1.5489999999999999</v>
      </c>
      <c r="J2496" s="7">
        <f>(I2496-G2496)/G2496</f>
        <v>0.88346343779968195</v>
      </c>
    </row>
    <row r="2497" spans="1:10" ht="16.5" x14ac:dyDescent="0.3">
      <c r="A2497" s="3" t="s">
        <v>1012</v>
      </c>
      <c r="B2497" s="3" t="s">
        <v>1013</v>
      </c>
      <c r="C2497" s="4" t="s">
        <v>2446</v>
      </c>
      <c r="D2497" s="4" t="s">
        <v>7</v>
      </c>
      <c r="E2497" s="4">
        <v>1</v>
      </c>
      <c r="F2497" s="8">
        <v>0.92500000000000004</v>
      </c>
      <c r="G2497" s="9">
        <v>0.82242106159999995</v>
      </c>
      <c r="H2497" s="5">
        <f>F2497-G2497</f>
        <v>0.1025789384000001</v>
      </c>
      <c r="I2497" s="6">
        <v>1.5489999999999999</v>
      </c>
      <c r="J2497" s="7">
        <f>(I2497-G2497)/G2497</f>
        <v>0.88346343779968195</v>
      </c>
    </row>
    <row r="2498" spans="1:10" ht="16.5" x14ac:dyDescent="0.3">
      <c r="A2498" s="3" t="s">
        <v>1020</v>
      </c>
      <c r="B2498" s="3" t="s">
        <v>1022</v>
      </c>
      <c r="C2498" s="4" t="s">
        <v>2454</v>
      </c>
      <c r="D2498" s="4" t="s">
        <v>7</v>
      </c>
      <c r="E2498" s="4">
        <v>1</v>
      </c>
      <c r="F2498" s="8">
        <v>1.542</v>
      </c>
      <c r="G2498" s="9">
        <v>0.82242106159999995</v>
      </c>
      <c r="H2498" s="5">
        <f>F2498-G2498</f>
        <v>0.71957893840000009</v>
      </c>
      <c r="I2498" s="6">
        <v>1.5489999999999999</v>
      </c>
      <c r="J2498" s="7">
        <f>(I2498-G2498)/G2498</f>
        <v>0.88346343779968195</v>
      </c>
    </row>
    <row r="2499" spans="1:10" ht="16.5" x14ac:dyDescent="0.3">
      <c r="A2499" s="3" t="s">
        <v>1028</v>
      </c>
      <c r="B2499" s="3" t="s">
        <v>1031</v>
      </c>
      <c r="C2499" s="4" t="s">
        <v>2462</v>
      </c>
      <c r="D2499" s="4" t="s">
        <v>7</v>
      </c>
      <c r="E2499" s="4">
        <v>1</v>
      </c>
      <c r="F2499" s="8">
        <v>1.028</v>
      </c>
      <c r="G2499" s="9">
        <v>0.82242106159999995</v>
      </c>
      <c r="H2499" s="5">
        <f>F2499-G2499</f>
        <v>0.20557893840000008</v>
      </c>
      <c r="I2499" s="6">
        <v>1.5489999999999999</v>
      </c>
      <c r="J2499" s="7">
        <f>(I2499-G2499)/G2499</f>
        <v>0.88346343779968195</v>
      </c>
    </row>
    <row r="2500" spans="1:10" ht="16.5" x14ac:dyDescent="0.3">
      <c r="A2500" s="3" t="s">
        <v>1036</v>
      </c>
      <c r="B2500" s="3" t="s">
        <v>1043</v>
      </c>
      <c r="C2500" s="4" t="s">
        <v>2473</v>
      </c>
      <c r="D2500" s="4" t="s">
        <v>7</v>
      </c>
      <c r="E2500" s="4">
        <v>1</v>
      </c>
      <c r="F2500" s="8">
        <v>1.131</v>
      </c>
      <c r="G2500" s="9">
        <v>0.82242106159999995</v>
      </c>
      <c r="H2500" s="5">
        <f>F2500-G2500</f>
        <v>0.30857893840000006</v>
      </c>
      <c r="I2500" s="6">
        <v>1.5489999999999999</v>
      </c>
      <c r="J2500" s="7">
        <f>(I2500-G2500)/G2500</f>
        <v>0.88346343779968195</v>
      </c>
    </row>
    <row r="2501" spans="1:10" ht="16.5" x14ac:dyDescent="0.3">
      <c r="A2501" s="3" t="s">
        <v>715</v>
      </c>
      <c r="B2501" s="3" t="s">
        <v>716</v>
      </c>
      <c r="C2501" s="4" t="s">
        <v>2193</v>
      </c>
      <c r="D2501" s="4" t="s">
        <v>7</v>
      </c>
      <c r="E2501" s="4">
        <v>1</v>
      </c>
      <c r="F2501" s="8">
        <v>8.9090000000000007</v>
      </c>
      <c r="G2501" s="9">
        <v>7.7925000000000004</v>
      </c>
      <c r="H2501" s="5">
        <f>F2501-G2501</f>
        <v>1.1165000000000003</v>
      </c>
      <c r="I2501" s="6">
        <v>14.673999999999999</v>
      </c>
      <c r="J2501" s="7">
        <f>(I2501-G2501)/G2501</f>
        <v>0.88309271735643224</v>
      </c>
    </row>
    <row r="2502" spans="1:10" ht="16.5" x14ac:dyDescent="0.3">
      <c r="A2502" s="3" t="s">
        <v>717</v>
      </c>
      <c r="B2502" s="3" t="s">
        <v>718</v>
      </c>
      <c r="C2502" s="4" t="s">
        <v>2194</v>
      </c>
      <c r="D2502" s="4" t="s">
        <v>7</v>
      </c>
      <c r="E2502" s="4">
        <v>1</v>
      </c>
      <c r="F2502" s="8">
        <v>8.907</v>
      </c>
      <c r="G2502" s="9">
        <v>7.7945000000000002</v>
      </c>
      <c r="H2502" s="5">
        <f>F2502-G2502</f>
        <v>1.1124999999999998</v>
      </c>
      <c r="I2502" s="6">
        <v>14.673999999999999</v>
      </c>
      <c r="J2502" s="7">
        <f>(I2502-G2502)/G2502</f>
        <v>0.88260953236256323</v>
      </c>
    </row>
    <row r="2503" spans="1:10" ht="16.5" x14ac:dyDescent="0.3">
      <c r="A2503" s="3" t="s">
        <v>778</v>
      </c>
      <c r="B2503" s="3" t="s">
        <v>781</v>
      </c>
      <c r="C2503" s="4" t="s">
        <v>2243</v>
      </c>
      <c r="D2503" s="4" t="s">
        <v>7</v>
      </c>
      <c r="E2503" s="4">
        <v>1</v>
      </c>
      <c r="F2503" s="8">
        <v>0.89400000000000002</v>
      </c>
      <c r="G2503" s="9">
        <v>0.68389473680000001</v>
      </c>
      <c r="H2503" s="5">
        <f>F2503-G2503</f>
        <v>0.2101052632</v>
      </c>
      <c r="I2503" s="6">
        <v>1.286</v>
      </c>
      <c r="J2503" s="7">
        <f>(I2503-G2503)/G2503</f>
        <v>0.8804063415041038</v>
      </c>
    </row>
    <row r="2504" spans="1:10" ht="16.5" x14ac:dyDescent="0.3">
      <c r="A2504" s="3" t="s">
        <v>786</v>
      </c>
      <c r="B2504" s="3" t="s">
        <v>790</v>
      </c>
      <c r="C2504" s="4" t="s">
        <v>2251</v>
      </c>
      <c r="D2504" s="4" t="s">
        <v>7</v>
      </c>
      <c r="E2504" s="4">
        <v>1</v>
      </c>
      <c r="F2504" s="8">
        <v>1.579</v>
      </c>
      <c r="G2504" s="9">
        <v>0.68389473680000001</v>
      </c>
      <c r="H2504" s="5">
        <f>F2504-G2504</f>
        <v>0.89510526319999995</v>
      </c>
      <c r="I2504" s="6">
        <v>1.286</v>
      </c>
      <c r="J2504" s="7">
        <f>(I2504-G2504)/G2504</f>
        <v>0.8804063415041038</v>
      </c>
    </row>
    <row r="2505" spans="1:10" ht="16.5" x14ac:dyDescent="0.3">
      <c r="A2505" s="3" t="s">
        <v>844</v>
      </c>
      <c r="B2505" s="3" t="s">
        <v>850</v>
      </c>
      <c r="C2505" s="4" t="s">
        <v>2304</v>
      </c>
      <c r="D2505" s="4" t="s">
        <v>7</v>
      </c>
      <c r="E2505" s="4">
        <v>1</v>
      </c>
      <c r="F2505" s="8">
        <v>0.89400000000000002</v>
      </c>
      <c r="G2505" s="9">
        <v>0.68389473680000001</v>
      </c>
      <c r="H2505" s="5">
        <f>F2505-G2505</f>
        <v>0.2101052632</v>
      </c>
      <c r="I2505" s="6">
        <v>1.286</v>
      </c>
      <c r="J2505" s="7">
        <f>(I2505-G2505)/G2505</f>
        <v>0.8804063415041038</v>
      </c>
    </row>
    <row r="2506" spans="1:10" ht="16.5" x14ac:dyDescent="0.3">
      <c r="A2506" s="3" t="s">
        <v>1307</v>
      </c>
      <c r="B2506" s="3" t="s">
        <v>1308</v>
      </c>
      <c r="C2506" s="4" t="s">
        <v>2681</v>
      </c>
      <c r="D2506" s="4" t="s">
        <v>7</v>
      </c>
      <c r="E2506" s="4">
        <v>1</v>
      </c>
      <c r="F2506" s="8">
        <v>2.2999999999999998</v>
      </c>
      <c r="G2506" s="9">
        <v>1.9</v>
      </c>
      <c r="H2506" s="5">
        <f>F2506-G2506</f>
        <v>0.39999999999999991</v>
      </c>
      <c r="I2506" s="6">
        <v>3.57</v>
      </c>
      <c r="J2506" s="7">
        <f>(I2506-G2506)/G2506</f>
        <v>0.87894736842105259</v>
      </c>
    </row>
    <row r="2507" spans="1:10" ht="16.5" x14ac:dyDescent="0.3">
      <c r="A2507" s="3" t="s">
        <v>455</v>
      </c>
      <c r="B2507" s="3" t="s">
        <v>458</v>
      </c>
      <c r="C2507" s="4" t="s">
        <v>2003</v>
      </c>
      <c r="D2507" s="4" t="s">
        <v>7</v>
      </c>
      <c r="E2507" s="4">
        <v>1</v>
      </c>
      <c r="F2507" s="8">
        <v>0.18</v>
      </c>
      <c r="G2507" s="9">
        <v>0.30768421359999998</v>
      </c>
      <c r="H2507" s="5">
        <f>F2507-G2507</f>
        <v>-0.12768421359999998</v>
      </c>
      <c r="I2507" s="6">
        <v>0.57799999999999996</v>
      </c>
      <c r="J2507" s="7">
        <f>(I2507-G2507)/G2507</f>
        <v>0.878549416745247</v>
      </c>
    </row>
    <row r="2508" spans="1:10" ht="16.5" x14ac:dyDescent="0.3">
      <c r="A2508" s="3" t="s">
        <v>794</v>
      </c>
      <c r="B2508" s="3" t="s">
        <v>798</v>
      </c>
      <c r="C2508" s="4" t="s">
        <v>2258</v>
      </c>
      <c r="D2508" s="4" t="s">
        <v>7</v>
      </c>
      <c r="E2508" s="4">
        <v>1</v>
      </c>
      <c r="F2508" s="8">
        <v>1.4730000000000001</v>
      </c>
      <c r="G2508" s="9">
        <v>0.63139473680000002</v>
      </c>
      <c r="H2508" s="5">
        <f>F2508-G2508</f>
        <v>0.84160526320000006</v>
      </c>
      <c r="I2508" s="6">
        <v>1.181</v>
      </c>
      <c r="J2508" s="7">
        <f>(I2508-G2508)/G2508</f>
        <v>0.87046221827169346</v>
      </c>
    </row>
    <row r="2509" spans="1:10" ht="16.5" x14ac:dyDescent="0.3">
      <c r="A2509" s="3" t="s">
        <v>431</v>
      </c>
      <c r="B2509" s="3" t="s">
        <v>432</v>
      </c>
      <c r="C2509" s="4" t="s">
        <v>1981</v>
      </c>
      <c r="D2509" s="4" t="s">
        <v>7</v>
      </c>
      <c r="E2509" s="4">
        <v>1</v>
      </c>
      <c r="F2509" s="8">
        <v>0.35</v>
      </c>
      <c r="G2509" s="9">
        <v>0.56160526799999999</v>
      </c>
      <c r="H2509" s="5">
        <f>F2509-G2509</f>
        <v>-0.21160526800000001</v>
      </c>
      <c r="I2509" s="6">
        <v>1.05</v>
      </c>
      <c r="J2509" s="7">
        <f>(I2509-G2509)/G2509</f>
        <v>0.86964058179026926</v>
      </c>
    </row>
    <row r="2510" spans="1:10" ht="16.5" x14ac:dyDescent="0.3">
      <c r="A2510" s="3" t="s">
        <v>490</v>
      </c>
      <c r="B2510" s="3" t="s">
        <v>493</v>
      </c>
      <c r="C2510" s="4" t="s">
        <v>2028</v>
      </c>
      <c r="D2510" s="4" t="s">
        <v>7</v>
      </c>
      <c r="E2510" s="4">
        <v>1</v>
      </c>
      <c r="F2510" s="8">
        <v>0.28399999999999997</v>
      </c>
      <c r="G2510" s="9">
        <v>0.44950000000000001</v>
      </c>
      <c r="H2510" s="5">
        <f>F2510-G2510</f>
        <v>-0.16550000000000004</v>
      </c>
      <c r="I2510" s="6">
        <v>0.84</v>
      </c>
      <c r="J2510" s="7">
        <f>(I2510-G2510)/G2510</f>
        <v>0.86874304783092315</v>
      </c>
    </row>
    <row r="2511" spans="1:10" ht="16.5" x14ac:dyDescent="0.3">
      <c r="A2511" s="3" t="s">
        <v>1154</v>
      </c>
      <c r="B2511" s="3" t="s">
        <v>1156</v>
      </c>
      <c r="C2511" s="4" t="s">
        <v>2570</v>
      </c>
      <c r="D2511" s="4" t="s">
        <v>7</v>
      </c>
      <c r="E2511" s="4">
        <v>1</v>
      </c>
      <c r="F2511" s="8">
        <v>1.4</v>
      </c>
      <c r="G2511" s="9">
        <v>1</v>
      </c>
      <c r="H2511" s="5">
        <f>F2511-G2511</f>
        <v>0.39999999999999991</v>
      </c>
      <c r="I2511" s="6">
        <v>1.8640000000000001</v>
      </c>
      <c r="J2511" s="7">
        <f>(I2511-G2511)/G2511</f>
        <v>0.8640000000000001</v>
      </c>
    </row>
    <row r="2512" spans="1:10" ht="16.5" x14ac:dyDescent="0.3">
      <c r="A2512" s="3" t="s">
        <v>408</v>
      </c>
      <c r="B2512" s="3" t="s">
        <v>409</v>
      </c>
      <c r="C2512" s="4" t="s">
        <v>1967</v>
      </c>
      <c r="D2512" s="4" t="s">
        <v>7</v>
      </c>
      <c r="E2512" s="4">
        <v>1</v>
      </c>
      <c r="F2512" s="8">
        <v>0.79800000000000004</v>
      </c>
      <c r="G2512" s="9">
        <v>1.54960966853</v>
      </c>
      <c r="H2512" s="5">
        <f>F2512-G2512</f>
        <v>-0.75160966853</v>
      </c>
      <c r="I2512" s="6">
        <v>2.8879999999999999</v>
      </c>
      <c r="J2512" s="7">
        <f>(I2512-G2512)/G2512</f>
        <v>0.8636951347494054</v>
      </c>
    </row>
    <row r="2513" spans="1:10" ht="16.5" x14ac:dyDescent="0.3">
      <c r="A2513" s="3" t="s">
        <v>582</v>
      </c>
      <c r="B2513" s="3" t="s">
        <v>583</v>
      </c>
      <c r="C2513" s="4" t="s">
        <v>2090</v>
      </c>
      <c r="D2513" s="4" t="s">
        <v>7</v>
      </c>
      <c r="E2513" s="4">
        <v>1</v>
      </c>
      <c r="F2513" s="8">
        <v>1.726</v>
      </c>
      <c r="G2513" s="9">
        <v>0.71957895520000004</v>
      </c>
      <c r="H2513" s="5">
        <f>F2513-G2513</f>
        <v>1.0064210447999999</v>
      </c>
      <c r="I2513" s="6">
        <v>1.339</v>
      </c>
      <c r="J2513" s="7">
        <f>(I2513-G2513)/G2513</f>
        <v>0.86081039519539282</v>
      </c>
    </row>
    <row r="2514" spans="1:10" ht="16.5" x14ac:dyDescent="0.3">
      <c r="A2514" s="3" t="s">
        <v>51</v>
      </c>
      <c r="B2514" s="3" t="s">
        <v>52</v>
      </c>
      <c r="C2514" s="4" t="s">
        <v>1719</v>
      </c>
      <c r="D2514" s="4" t="s">
        <v>7</v>
      </c>
      <c r="E2514" s="4">
        <v>1</v>
      </c>
      <c r="F2514" s="8">
        <v>1.6</v>
      </c>
      <c r="G2514" s="9">
        <v>1.4</v>
      </c>
      <c r="H2514" s="5">
        <f>F2514-G2514</f>
        <v>0.20000000000000018</v>
      </c>
      <c r="I2514" s="6">
        <v>2.5990000000000002</v>
      </c>
      <c r="J2514" s="7">
        <f>(I2514-G2514)/G2514</f>
        <v>0.85642857142857165</v>
      </c>
    </row>
    <row r="2515" spans="1:10" ht="16.5" x14ac:dyDescent="0.3">
      <c r="A2515" s="3" t="s">
        <v>392</v>
      </c>
      <c r="B2515" s="3" t="s">
        <v>394</v>
      </c>
      <c r="C2515" s="4" t="s">
        <v>1958</v>
      </c>
      <c r="D2515" s="4" t="s">
        <v>7</v>
      </c>
      <c r="E2515" s="4">
        <v>1</v>
      </c>
      <c r="F2515" s="8">
        <v>1.8</v>
      </c>
      <c r="G2515" s="9">
        <v>1.4</v>
      </c>
      <c r="H2515" s="5">
        <f>F2515-G2515</f>
        <v>0.40000000000000013</v>
      </c>
      <c r="I2515" s="6">
        <v>2.5990000000000002</v>
      </c>
      <c r="J2515" s="7">
        <f>(I2515-G2515)/G2515</f>
        <v>0.85642857142857165</v>
      </c>
    </row>
    <row r="2516" spans="1:10" ht="16.5" x14ac:dyDescent="0.3">
      <c r="A2516" s="3" t="s">
        <v>466</v>
      </c>
      <c r="B2516" s="3" t="s">
        <v>467</v>
      </c>
      <c r="C2516" s="4" t="s">
        <v>2010</v>
      </c>
      <c r="D2516" s="4" t="s">
        <v>7</v>
      </c>
      <c r="E2516" s="4">
        <v>1</v>
      </c>
      <c r="F2516" s="8">
        <v>1.7330000000000001</v>
      </c>
      <c r="G2516" s="9">
        <v>2.2565263384000001</v>
      </c>
      <c r="H2516" s="5">
        <f>F2516-G2516</f>
        <v>-0.52352633839999996</v>
      </c>
      <c r="I2516" s="6">
        <v>4.1740000000000004</v>
      </c>
      <c r="J2516" s="7">
        <f>(I2516-G2516)/G2516</f>
        <v>0.8497457481305507</v>
      </c>
    </row>
    <row r="2517" spans="1:10" ht="16.5" x14ac:dyDescent="0.3">
      <c r="A2517" s="3" t="s">
        <v>128</v>
      </c>
      <c r="B2517" s="3" t="s">
        <v>130</v>
      </c>
      <c r="C2517" s="4" t="s">
        <v>1779</v>
      </c>
      <c r="D2517" s="4" t="s">
        <v>7</v>
      </c>
      <c r="E2517" s="4">
        <v>1</v>
      </c>
      <c r="F2517" s="8">
        <v>0.755</v>
      </c>
      <c r="G2517" s="9">
        <v>0.55360526480000005</v>
      </c>
      <c r="H2517" s="5">
        <f>F2517-G2517</f>
        <v>0.20139473519999995</v>
      </c>
      <c r="I2517" s="6">
        <v>1.024</v>
      </c>
      <c r="J2517" s="7">
        <f>(I2517-G2517)/G2517</f>
        <v>0.84969339186096537</v>
      </c>
    </row>
    <row r="2518" spans="1:10" ht="16.5" x14ac:dyDescent="0.3">
      <c r="A2518" s="3" t="s">
        <v>552</v>
      </c>
      <c r="B2518" s="3" t="s">
        <v>553</v>
      </c>
      <c r="C2518" s="4" t="s">
        <v>2070</v>
      </c>
      <c r="D2518" s="4" t="s">
        <v>7</v>
      </c>
      <c r="E2518" s="4">
        <v>1</v>
      </c>
      <c r="F2518" s="8">
        <v>1.329</v>
      </c>
      <c r="G2518" s="9">
        <v>1.0220000088000001</v>
      </c>
      <c r="H2518" s="5">
        <f>F2518-G2518</f>
        <v>0.30699999119999988</v>
      </c>
      <c r="I2518" s="6">
        <v>1.89</v>
      </c>
      <c r="J2518" s="7">
        <f>(I2518-G2518)/G2518</f>
        <v>0.84931505256949835</v>
      </c>
    </row>
    <row r="2519" spans="1:10" ht="16.5" x14ac:dyDescent="0.3">
      <c r="A2519" s="3" t="s">
        <v>699</v>
      </c>
      <c r="B2519" s="3" t="s">
        <v>700</v>
      </c>
      <c r="C2519" s="4" t="s">
        <v>2184</v>
      </c>
      <c r="D2519" s="4" t="s">
        <v>7</v>
      </c>
      <c r="E2519" s="4">
        <v>1</v>
      </c>
      <c r="F2519" s="8">
        <v>6.6950000000000003</v>
      </c>
      <c r="G2519" s="9">
        <v>5.6650526976000002</v>
      </c>
      <c r="H2519" s="5">
        <f>F2519-G2519</f>
        <v>1.0299473024000001</v>
      </c>
      <c r="I2519" s="6">
        <v>10.474</v>
      </c>
      <c r="J2519" s="7">
        <f>(I2519-G2519)/G2519</f>
        <v>0.84887953547851558</v>
      </c>
    </row>
    <row r="2520" spans="1:10" ht="16.5" x14ac:dyDescent="0.3">
      <c r="A2520" s="3" t="s">
        <v>202</v>
      </c>
      <c r="B2520" s="3" t="s">
        <v>203</v>
      </c>
      <c r="C2520" s="4" t="s">
        <v>1825</v>
      </c>
      <c r="D2520" s="4" t="s">
        <v>7</v>
      </c>
      <c r="E2520" s="4">
        <v>1</v>
      </c>
      <c r="F2520" s="8">
        <v>1.7110000000000001</v>
      </c>
      <c r="G2520" s="9">
        <v>2.5625263407999999</v>
      </c>
      <c r="H2520" s="5">
        <f>F2520-G2520</f>
        <v>-0.85152634079999978</v>
      </c>
      <c r="I2520" s="6">
        <v>4.7249999999999996</v>
      </c>
      <c r="J2520" s="7">
        <f>(I2520-G2520)/G2520</f>
        <v>0.84388348512542244</v>
      </c>
    </row>
    <row r="2521" spans="1:10" ht="16.5" x14ac:dyDescent="0.3">
      <c r="A2521" s="3" t="s">
        <v>144</v>
      </c>
      <c r="B2521" s="3" t="s">
        <v>146</v>
      </c>
      <c r="C2521" s="4" t="s">
        <v>1789</v>
      </c>
      <c r="D2521" s="4" t="s">
        <v>7</v>
      </c>
      <c r="E2521" s="4">
        <v>1</v>
      </c>
      <c r="F2521" s="8">
        <v>1.026</v>
      </c>
      <c r="G2521" s="9">
        <v>0.76876755173</v>
      </c>
      <c r="H2521" s="5">
        <f>F2521-G2521</f>
        <v>0.25723244827000002</v>
      </c>
      <c r="I2521" s="6">
        <v>1.417</v>
      </c>
      <c r="J2521" s="7">
        <f>(I2521-G2521)/G2521</f>
        <v>0.84320994923790271</v>
      </c>
    </row>
    <row r="2522" spans="1:10" ht="16.5" x14ac:dyDescent="0.3">
      <c r="A2522" s="3" t="s">
        <v>517</v>
      </c>
      <c r="B2522" s="3" t="s">
        <v>518</v>
      </c>
      <c r="C2522" s="4" t="s">
        <v>2045</v>
      </c>
      <c r="D2522" s="4" t="s">
        <v>7</v>
      </c>
      <c r="E2522" s="4">
        <v>1</v>
      </c>
      <c r="F2522" s="8">
        <v>1.7390000000000001</v>
      </c>
      <c r="G2522" s="9">
        <v>1.0272631688</v>
      </c>
      <c r="H2522" s="5">
        <f>F2522-G2522</f>
        <v>0.71173683120000009</v>
      </c>
      <c r="I2522" s="6">
        <v>1.89</v>
      </c>
      <c r="J2522" s="7">
        <f>(I2522-G2522)/G2522</f>
        <v>0.83984012802465025</v>
      </c>
    </row>
    <row r="2523" spans="1:10" ht="16.5" x14ac:dyDescent="0.3">
      <c r="A2523" s="3" t="s">
        <v>45</v>
      </c>
      <c r="B2523" s="3" t="s">
        <v>47</v>
      </c>
      <c r="C2523" s="4" t="s">
        <v>1716</v>
      </c>
      <c r="D2523" s="4" t="s">
        <v>7</v>
      </c>
      <c r="E2523" s="4">
        <v>1</v>
      </c>
      <c r="F2523" s="8">
        <v>2.0510000000000002</v>
      </c>
      <c r="G2523" s="9">
        <v>1.6411579112000001</v>
      </c>
      <c r="H2523" s="5">
        <f>F2523-G2523</f>
        <v>0.40984208880000006</v>
      </c>
      <c r="I2523" s="6">
        <v>3.0190000000000001</v>
      </c>
      <c r="J2523" s="7">
        <f>(I2523-G2523)/G2523</f>
        <v>0.83955485294680399</v>
      </c>
    </row>
    <row r="2524" spans="1:10" ht="16.5" x14ac:dyDescent="0.3">
      <c r="A2524" s="3" t="s">
        <v>48</v>
      </c>
      <c r="B2524" s="3" t="s">
        <v>50</v>
      </c>
      <c r="C2524" s="4" t="s">
        <v>1718</v>
      </c>
      <c r="D2524" s="4" t="s">
        <v>7</v>
      </c>
      <c r="E2524" s="4">
        <v>1</v>
      </c>
      <c r="F2524" s="8">
        <v>2.0510000000000002</v>
      </c>
      <c r="G2524" s="9">
        <v>1.6411579112000001</v>
      </c>
      <c r="H2524" s="5">
        <f>F2524-G2524</f>
        <v>0.40984208880000006</v>
      </c>
      <c r="I2524" s="6">
        <v>3.0190000000000001</v>
      </c>
      <c r="J2524" s="7">
        <f>(I2524-G2524)/G2524</f>
        <v>0.83955485294680399</v>
      </c>
    </row>
    <row r="2525" spans="1:10" ht="16.5" x14ac:dyDescent="0.3">
      <c r="A2525" s="3" t="s">
        <v>57</v>
      </c>
      <c r="B2525" s="3" t="s">
        <v>58</v>
      </c>
      <c r="C2525" s="4" t="s">
        <v>1723</v>
      </c>
      <c r="D2525" s="4" t="s">
        <v>7</v>
      </c>
      <c r="E2525" s="4">
        <v>1</v>
      </c>
      <c r="F2525" s="8">
        <v>2.0510000000000002</v>
      </c>
      <c r="G2525" s="9">
        <v>1.6411579112000001</v>
      </c>
      <c r="H2525" s="5">
        <f>F2525-G2525</f>
        <v>0.40984208880000006</v>
      </c>
      <c r="I2525" s="6">
        <v>3.0190000000000001</v>
      </c>
      <c r="J2525" s="7">
        <f>(I2525-G2525)/G2525</f>
        <v>0.83955485294680399</v>
      </c>
    </row>
    <row r="2526" spans="1:10" ht="16.5" x14ac:dyDescent="0.3">
      <c r="A2526" s="3" t="s">
        <v>141</v>
      </c>
      <c r="B2526" s="3" t="s">
        <v>143</v>
      </c>
      <c r="C2526" s="4" t="s">
        <v>1787</v>
      </c>
      <c r="D2526" s="4" t="s">
        <v>7</v>
      </c>
      <c r="E2526" s="4">
        <v>1</v>
      </c>
      <c r="F2526" s="8">
        <v>2.0510000000000002</v>
      </c>
      <c r="G2526" s="9">
        <v>1.6411579112000001</v>
      </c>
      <c r="H2526" s="5">
        <f>F2526-G2526</f>
        <v>0.40984208880000006</v>
      </c>
      <c r="I2526" s="6">
        <v>3.0190000000000001</v>
      </c>
      <c r="J2526" s="7">
        <f>(I2526-G2526)/G2526</f>
        <v>0.83955485294680399</v>
      </c>
    </row>
    <row r="2527" spans="1:10" ht="16.5" x14ac:dyDescent="0.3">
      <c r="A2527" s="3" t="s">
        <v>418</v>
      </c>
      <c r="B2527" s="3" t="s">
        <v>420</v>
      </c>
      <c r="C2527" s="4" t="s">
        <v>1973</v>
      </c>
      <c r="D2527" s="4" t="s">
        <v>7</v>
      </c>
      <c r="E2527" s="4">
        <v>1</v>
      </c>
      <c r="F2527" s="8">
        <v>2.0510000000000002</v>
      </c>
      <c r="G2527" s="9">
        <v>1.6411579112000001</v>
      </c>
      <c r="H2527" s="5">
        <f>F2527-G2527</f>
        <v>0.40984208880000006</v>
      </c>
      <c r="I2527" s="6">
        <v>3.0190000000000001</v>
      </c>
      <c r="J2527" s="7">
        <f>(I2527-G2527)/G2527</f>
        <v>0.83955485294680399</v>
      </c>
    </row>
    <row r="2528" spans="1:10" ht="16.5" x14ac:dyDescent="0.3">
      <c r="A2528" s="3" t="s">
        <v>210</v>
      </c>
      <c r="B2528" s="3" t="s">
        <v>211</v>
      </c>
      <c r="C2528" s="4" t="s">
        <v>1830</v>
      </c>
      <c r="D2528" s="4" t="s">
        <v>7</v>
      </c>
      <c r="E2528" s="4">
        <v>1</v>
      </c>
      <c r="F2528" s="8">
        <v>5.5</v>
      </c>
      <c r="G2528" s="9">
        <v>3.7105000000000001</v>
      </c>
      <c r="H2528" s="5">
        <f>F2528-G2528</f>
        <v>1.7894999999999999</v>
      </c>
      <c r="I2528" s="6">
        <v>6.8250000000000002</v>
      </c>
      <c r="J2528" s="7">
        <f>(I2528-G2528)/G2528</f>
        <v>0.8393747473386336</v>
      </c>
    </row>
    <row r="2529" spans="1:10" ht="16.5" x14ac:dyDescent="0.3">
      <c r="A2529" s="3" t="s">
        <v>166</v>
      </c>
      <c r="B2529" s="3" t="s">
        <v>167</v>
      </c>
      <c r="C2529" s="4" t="s">
        <v>1801</v>
      </c>
      <c r="D2529" s="4" t="s">
        <v>7</v>
      </c>
      <c r="E2529" s="4">
        <v>1</v>
      </c>
      <c r="F2529" s="8">
        <v>1.0840000000000001</v>
      </c>
      <c r="G2529" s="9">
        <v>0.48528948799999999</v>
      </c>
      <c r="H2529" s="5">
        <f>F2529-G2529</f>
        <v>0.59871051200000003</v>
      </c>
      <c r="I2529" s="6">
        <v>0.89200000000000002</v>
      </c>
      <c r="J2529" s="7">
        <f>(I2529-G2529)/G2529</f>
        <v>0.83807814110327494</v>
      </c>
    </row>
    <row r="2530" spans="1:10" ht="16.5" x14ac:dyDescent="0.3">
      <c r="A2530" s="3" t="s">
        <v>511</v>
      </c>
      <c r="B2530" s="3" t="s">
        <v>512</v>
      </c>
      <c r="C2530" s="4" t="s">
        <v>2041</v>
      </c>
      <c r="D2530" s="4" t="s">
        <v>7</v>
      </c>
      <c r="E2530" s="4">
        <v>1</v>
      </c>
      <c r="F2530" s="8">
        <v>1.1890000000000001</v>
      </c>
      <c r="G2530" s="9">
        <v>1.9995789472000001</v>
      </c>
      <c r="H2530" s="5">
        <f>F2530-G2530</f>
        <v>-0.81057894720000001</v>
      </c>
      <c r="I2530" s="6">
        <v>3.6749999999999998</v>
      </c>
      <c r="J2530" s="7">
        <f>(I2530-G2530)/G2530</f>
        <v>0.83788692371765716</v>
      </c>
    </row>
    <row r="2531" spans="1:10" ht="16.5" x14ac:dyDescent="0.3">
      <c r="A2531" s="3" t="s">
        <v>1074</v>
      </c>
      <c r="B2531" s="3" t="s">
        <v>1078</v>
      </c>
      <c r="C2531" s="4" t="s">
        <v>2503</v>
      </c>
      <c r="D2531" s="4" t="s">
        <v>7</v>
      </c>
      <c r="E2531" s="4">
        <v>1</v>
      </c>
      <c r="F2531" s="8">
        <v>1.1000000000000001</v>
      </c>
      <c r="G2531" s="9">
        <v>0.9</v>
      </c>
      <c r="H2531" s="5">
        <f>F2531-G2531</f>
        <v>0.20000000000000007</v>
      </c>
      <c r="I2531" s="6">
        <v>1.6539999999999999</v>
      </c>
      <c r="J2531" s="7">
        <f>(I2531-G2531)/G2531</f>
        <v>0.83777777777777762</v>
      </c>
    </row>
    <row r="2532" spans="1:10" ht="16.5" x14ac:dyDescent="0.3">
      <c r="A2532" s="3" t="s">
        <v>1079</v>
      </c>
      <c r="B2532" s="3" t="s">
        <v>1083</v>
      </c>
      <c r="C2532" s="4" t="s">
        <v>2507</v>
      </c>
      <c r="D2532" s="4" t="s">
        <v>7</v>
      </c>
      <c r="E2532" s="4">
        <v>1</v>
      </c>
      <c r="F2532" s="8">
        <v>1.8</v>
      </c>
      <c r="G2532" s="9">
        <v>0.9</v>
      </c>
      <c r="H2532" s="5">
        <f>F2532-G2532</f>
        <v>0.9</v>
      </c>
      <c r="I2532" s="6">
        <v>1.6539999999999999</v>
      </c>
      <c r="J2532" s="7">
        <f>(I2532-G2532)/G2532</f>
        <v>0.83777777777777762</v>
      </c>
    </row>
    <row r="2533" spans="1:10" ht="16.5" x14ac:dyDescent="0.3">
      <c r="A2533" s="3" t="s">
        <v>1084</v>
      </c>
      <c r="B2533" s="3" t="s">
        <v>1087</v>
      </c>
      <c r="C2533" s="4" t="s">
        <v>2510</v>
      </c>
      <c r="D2533" s="4" t="s">
        <v>7</v>
      </c>
      <c r="E2533" s="4">
        <v>1</v>
      </c>
      <c r="F2533" s="8">
        <v>1.8</v>
      </c>
      <c r="G2533" s="9">
        <v>0.9</v>
      </c>
      <c r="H2533" s="5">
        <f>F2533-G2533</f>
        <v>0.9</v>
      </c>
      <c r="I2533" s="6">
        <v>1.6539999999999999</v>
      </c>
      <c r="J2533" s="7">
        <f>(I2533-G2533)/G2533</f>
        <v>0.83777777777777762</v>
      </c>
    </row>
    <row r="2534" spans="1:10" ht="16.5" x14ac:dyDescent="0.3">
      <c r="A2534" s="3" t="s">
        <v>663</v>
      </c>
      <c r="B2534" s="3" t="s">
        <v>667</v>
      </c>
      <c r="C2534" s="4" t="s">
        <v>2159</v>
      </c>
      <c r="D2534" s="4" t="s">
        <v>7</v>
      </c>
      <c r="E2534" s="4">
        <v>1</v>
      </c>
      <c r="F2534" s="8">
        <v>8</v>
      </c>
      <c r="G2534" s="9">
        <v>1.7</v>
      </c>
      <c r="H2534" s="5">
        <f>F2534-G2534</f>
        <v>6.3</v>
      </c>
      <c r="I2534" s="6">
        <v>3.1240000000000001</v>
      </c>
      <c r="J2534" s="7">
        <f>(I2534-G2534)/G2534</f>
        <v>0.83764705882352952</v>
      </c>
    </row>
    <row r="2535" spans="1:10" ht="16.5" x14ac:dyDescent="0.3">
      <c r="A2535" s="3" t="s">
        <v>198</v>
      </c>
      <c r="B2535" s="3" t="s">
        <v>200</v>
      </c>
      <c r="C2535" s="4" t="s">
        <v>1823</v>
      </c>
      <c r="D2535" s="4" t="s">
        <v>7</v>
      </c>
      <c r="E2535" s="4">
        <v>1</v>
      </c>
      <c r="F2535" s="8">
        <v>1.5</v>
      </c>
      <c r="G2535" s="9">
        <v>2</v>
      </c>
      <c r="H2535" s="5">
        <f>F2535-G2535</f>
        <v>-0.5</v>
      </c>
      <c r="I2535" s="6">
        <v>3.6749999999999998</v>
      </c>
      <c r="J2535" s="7">
        <f>(I2535-G2535)/G2535</f>
        <v>0.83749999999999991</v>
      </c>
    </row>
    <row r="2536" spans="1:10" ht="16.5" x14ac:dyDescent="0.3">
      <c r="A2536" s="3" t="s">
        <v>1212</v>
      </c>
      <c r="B2536" s="3" t="s">
        <v>1214</v>
      </c>
      <c r="C2536" s="4" t="s">
        <v>2612</v>
      </c>
      <c r="D2536" s="4" t="s">
        <v>7</v>
      </c>
      <c r="E2536" s="4">
        <v>1</v>
      </c>
      <c r="F2536" s="8">
        <v>3.2</v>
      </c>
      <c r="G2536" s="9">
        <v>2</v>
      </c>
      <c r="H2536" s="5">
        <f>F2536-G2536</f>
        <v>1.2000000000000002</v>
      </c>
      <c r="I2536" s="6">
        <v>3.6749999999999998</v>
      </c>
      <c r="J2536" s="7">
        <f>(I2536-G2536)/G2536</f>
        <v>0.83749999999999991</v>
      </c>
    </row>
    <row r="2537" spans="1:10" ht="16.5" x14ac:dyDescent="0.3">
      <c r="A2537" s="3" t="s">
        <v>1216</v>
      </c>
      <c r="B2537" s="3" t="s">
        <v>1217</v>
      </c>
      <c r="C2537" s="4" t="s">
        <v>2614</v>
      </c>
      <c r="D2537" s="4" t="s">
        <v>7</v>
      </c>
      <c r="E2537" s="4">
        <v>1</v>
      </c>
      <c r="F2537" s="8">
        <v>4</v>
      </c>
      <c r="G2537" s="9">
        <v>2</v>
      </c>
      <c r="H2537" s="5">
        <f>F2537-G2537</f>
        <v>2</v>
      </c>
      <c r="I2537" s="6">
        <v>3.6749999999999998</v>
      </c>
      <c r="J2537" s="7">
        <f>(I2537-G2537)/G2537</f>
        <v>0.83749999999999991</v>
      </c>
    </row>
    <row r="2538" spans="1:10" ht="16.5" x14ac:dyDescent="0.3">
      <c r="A2538" s="3" t="s">
        <v>1228</v>
      </c>
      <c r="B2538" s="3" t="s">
        <v>1229</v>
      </c>
      <c r="C2538" s="4" t="s">
        <v>2622</v>
      </c>
      <c r="D2538" s="4" t="s">
        <v>7</v>
      </c>
      <c r="E2538" s="4">
        <v>1</v>
      </c>
      <c r="F2538" s="8">
        <v>0.7</v>
      </c>
      <c r="G2538" s="9">
        <v>2</v>
      </c>
      <c r="H2538" s="5">
        <f>F2538-G2538</f>
        <v>-1.3</v>
      </c>
      <c r="I2538" s="6">
        <v>3.6749999999999998</v>
      </c>
      <c r="J2538" s="7">
        <f>(I2538-G2538)/G2538</f>
        <v>0.83749999999999991</v>
      </c>
    </row>
    <row r="2539" spans="1:10" ht="16.5" x14ac:dyDescent="0.3">
      <c r="A2539" s="3" t="s">
        <v>1400</v>
      </c>
      <c r="B2539" s="3" t="s">
        <v>1402</v>
      </c>
      <c r="C2539" s="4" t="s">
        <v>2755</v>
      </c>
      <c r="D2539" s="4" t="s">
        <v>7</v>
      </c>
      <c r="E2539" s="4">
        <v>1</v>
      </c>
      <c r="F2539" s="8">
        <v>1.3</v>
      </c>
      <c r="G2539" s="9">
        <v>0.8</v>
      </c>
      <c r="H2539" s="5">
        <f>F2539-G2539</f>
        <v>0.5</v>
      </c>
      <c r="I2539" s="6">
        <v>1.47</v>
      </c>
      <c r="J2539" s="7">
        <f>(I2539-G2539)/G2539</f>
        <v>0.83749999999999991</v>
      </c>
    </row>
    <row r="2540" spans="1:10" ht="16.5" x14ac:dyDescent="0.3">
      <c r="A2540" s="3" t="s">
        <v>410</v>
      </c>
      <c r="B2540" s="3" t="s">
        <v>411</v>
      </c>
      <c r="C2540" s="4" t="s">
        <v>1968</v>
      </c>
      <c r="D2540" s="4" t="s">
        <v>7</v>
      </c>
      <c r="E2540" s="4">
        <v>1</v>
      </c>
      <c r="F2540" s="8">
        <v>0.81</v>
      </c>
      <c r="G2540" s="9">
        <v>1.7032631791999999</v>
      </c>
      <c r="H2540" s="5">
        <f>F2540-G2540</f>
        <v>-0.89326317919999987</v>
      </c>
      <c r="I2540" s="6">
        <v>3.1240000000000001</v>
      </c>
      <c r="J2540" s="7">
        <f>(I2540-G2540)/G2540</f>
        <v>0.83412642165334738</v>
      </c>
    </row>
    <row r="2541" spans="1:10" ht="16.5" x14ac:dyDescent="0.3">
      <c r="A2541" s="3" t="s">
        <v>412</v>
      </c>
      <c r="B2541" s="3" t="s">
        <v>413</v>
      </c>
      <c r="C2541" s="4" t="s">
        <v>1969</v>
      </c>
      <c r="D2541" s="4" t="s">
        <v>7</v>
      </c>
      <c r="E2541" s="4">
        <v>1</v>
      </c>
      <c r="F2541" s="8">
        <v>0.81</v>
      </c>
      <c r="G2541" s="9">
        <v>1.7032631791999999</v>
      </c>
      <c r="H2541" s="5">
        <f>F2541-G2541</f>
        <v>-0.89326317919999987</v>
      </c>
      <c r="I2541" s="6">
        <v>3.1240000000000001</v>
      </c>
      <c r="J2541" s="7">
        <f>(I2541-G2541)/G2541</f>
        <v>0.83412642165334738</v>
      </c>
    </row>
    <row r="2542" spans="1:10" ht="16.5" x14ac:dyDescent="0.3">
      <c r="A2542" s="3" t="s">
        <v>1396</v>
      </c>
      <c r="B2542" s="3" t="s">
        <v>1399</v>
      </c>
      <c r="C2542" s="4" t="s">
        <v>2753</v>
      </c>
      <c r="D2542" s="4" t="s">
        <v>7</v>
      </c>
      <c r="E2542" s="4">
        <v>1</v>
      </c>
      <c r="F2542" s="8">
        <v>4.7190000000000003</v>
      </c>
      <c r="G2542" s="9">
        <v>2.98</v>
      </c>
      <c r="H2542" s="5">
        <f>F2542-G2542</f>
        <v>1.7390000000000003</v>
      </c>
      <c r="I2542" s="6">
        <v>5.46</v>
      </c>
      <c r="J2542" s="7">
        <f>(I2542-G2542)/G2542</f>
        <v>0.83221476510067116</v>
      </c>
    </row>
    <row r="2543" spans="1:10" ht="16.5" x14ac:dyDescent="0.3">
      <c r="A2543" s="3" t="s">
        <v>406</v>
      </c>
      <c r="B2543" s="3" t="s">
        <v>407</v>
      </c>
      <c r="C2543" s="4" t="s">
        <v>1966</v>
      </c>
      <c r="D2543" s="4" t="s">
        <v>7</v>
      </c>
      <c r="E2543" s="4">
        <v>1</v>
      </c>
      <c r="F2543" s="8">
        <v>0.64100000000000001</v>
      </c>
      <c r="G2543" s="9">
        <v>1.0323158024000001</v>
      </c>
      <c r="H2543" s="5">
        <f>F2543-G2543</f>
        <v>-0.39131580240000008</v>
      </c>
      <c r="I2543" s="6">
        <v>1.89</v>
      </c>
      <c r="J2543" s="7">
        <f>(I2543-G2543)/G2543</f>
        <v>0.83083509484790941</v>
      </c>
    </row>
    <row r="2544" spans="1:10" ht="16.5" x14ac:dyDescent="0.3">
      <c r="A2544" s="3" t="s">
        <v>819</v>
      </c>
      <c r="B2544" s="3" t="s">
        <v>821</v>
      </c>
      <c r="C2544" s="4" t="s">
        <v>2278</v>
      </c>
      <c r="D2544" s="4" t="s">
        <v>7</v>
      </c>
      <c r="E2544" s="4">
        <v>1</v>
      </c>
      <c r="F2544" s="8">
        <v>1.21</v>
      </c>
      <c r="G2544" s="9">
        <v>0.47339473679999999</v>
      </c>
      <c r="H2544" s="5">
        <f>F2544-G2544</f>
        <v>0.73660526319999997</v>
      </c>
      <c r="I2544" s="6">
        <v>0.86599999999999999</v>
      </c>
      <c r="J2544" s="7">
        <f>(I2544-G2544)/G2544</f>
        <v>0.82934015247801129</v>
      </c>
    </row>
    <row r="2545" spans="1:10" ht="16.5" x14ac:dyDescent="0.3">
      <c r="A2545" s="3" t="s">
        <v>835</v>
      </c>
      <c r="B2545" s="3" t="s">
        <v>837</v>
      </c>
      <c r="C2545" s="4" t="s">
        <v>2292</v>
      </c>
      <c r="D2545" s="4" t="s">
        <v>7</v>
      </c>
      <c r="E2545" s="4">
        <v>1</v>
      </c>
      <c r="F2545" s="8">
        <v>0.26300000000000001</v>
      </c>
      <c r="G2545" s="9">
        <v>0.47339473679999999</v>
      </c>
      <c r="H2545" s="5">
        <f>F2545-G2545</f>
        <v>-0.21039473679999998</v>
      </c>
      <c r="I2545" s="6">
        <v>0.86599999999999999</v>
      </c>
      <c r="J2545" s="7">
        <f>(I2545-G2545)/G2545</f>
        <v>0.82934015247801129</v>
      </c>
    </row>
    <row r="2546" spans="1:10" ht="16.5" x14ac:dyDescent="0.3">
      <c r="A2546" s="3" t="s">
        <v>216</v>
      </c>
      <c r="B2546" s="3" t="s">
        <v>218</v>
      </c>
      <c r="C2546" s="4" t="s">
        <v>1835</v>
      </c>
      <c r="D2546" s="4" t="s">
        <v>7</v>
      </c>
      <c r="E2546" s="4">
        <v>1</v>
      </c>
      <c r="F2546" s="8">
        <v>1.9419999999999999</v>
      </c>
      <c r="G2546" s="9">
        <v>3.1</v>
      </c>
      <c r="H2546" s="5">
        <f>F2546-G2546</f>
        <v>-1.1580000000000001</v>
      </c>
      <c r="I2546" s="6">
        <v>5.67</v>
      </c>
      <c r="J2546" s="7">
        <f>(I2546-G2546)/G2546</f>
        <v>0.82903225806451608</v>
      </c>
    </row>
    <row r="2547" spans="1:10" ht="16.5" x14ac:dyDescent="0.3">
      <c r="A2547" s="3" t="s">
        <v>810</v>
      </c>
      <c r="B2547" s="3" t="s">
        <v>811</v>
      </c>
      <c r="C2547" s="4" t="s">
        <v>2269</v>
      </c>
      <c r="D2547" s="4" t="s">
        <v>7</v>
      </c>
      <c r="E2547" s="4">
        <v>1</v>
      </c>
      <c r="F2547" s="8">
        <v>0.21099999999999999</v>
      </c>
      <c r="G2547" s="9">
        <v>0.47364473680000002</v>
      </c>
      <c r="H2547" s="5">
        <f>F2547-G2547</f>
        <v>-0.2626447368</v>
      </c>
      <c r="I2547" s="6">
        <v>0.86599999999999999</v>
      </c>
      <c r="J2547" s="7">
        <f>(I2547-G2547)/G2547</f>
        <v>0.8283745869336554</v>
      </c>
    </row>
    <row r="2548" spans="1:10" ht="16.5" x14ac:dyDescent="0.3">
      <c r="A2548" s="3" t="s">
        <v>827</v>
      </c>
      <c r="B2548" s="3" t="s">
        <v>833</v>
      </c>
      <c r="C2548" s="4" t="s">
        <v>2289</v>
      </c>
      <c r="D2548" s="4" t="s">
        <v>7</v>
      </c>
      <c r="E2548" s="4">
        <v>1</v>
      </c>
      <c r="F2548" s="8">
        <v>0.84199999999999997</v>
      </c>
      <c r="G2548" s="9">
        <v>0.47389473679999999</v>
      </c>
      <c r="H2548" s="5">
        <f>F2548-G2548</f>
        <v>0.36810526319999998</v>
      </c>
      <c r="I2548" s="6">
        <v>0.86599999999999999</v>
      </c>
      <c r="J2548" s="7">
        <f>(I2548-G2548)/G2548</f>
        <v>0.82741004014459441</v>
      </c>
    </row>
    <row r="2549" spans="1:10" ht="16.5" x14ac:dyDescent="0.3">
      <c r="A2549" s="3" t="s">
        <v>235</v>
      </c>
      <c r="B2549" s="3" t="s">
        <v>236</v>
      </c>
      <c r="C2549" s="4" t="s">
        <v>1849</v>
      </c>
      <c r="D2549" s="4" t="s">
        <v>7</v>
      </c>
      <c r="E2549" s="4">
        <v>1</v>
      </c>
      <c r="F2549" s="8">
        <v>0.89600000000000002</v>
      </c>
      <c r="G2549" s="9">
        <v>0.67539474720000003</v>
      </c>
      <c r="H2549" s="5">
        <f>F2549-G2549</f>
        <v>0.22060525279999998</v>
      </c>
      <c r="I2549" s="6">
        <v>1.234</v>
      </c>
      <c r="J2549" s="7">
        <f>(I2549-G2549)/G2549</f>
        <v>0.82707965247852899</v>
      </c>
    </row>
    <row r="2550" spans="1:10" ht="16.5" x14ac:dyDescent="0.3">
      <c r="A2550" s="3" t="s">
        <v>571</v>
      </c>
      <c r="B2550" s="3" t="s">
        <v>573</v>
      </c>
      <c r="C2550" s="4" t="s">
        <v>2082</v>
      </c>
      <c r="D2550" s="4" t="s">
        <v>7</v>
      </c>
      <c r="E2550" s="4">
        <v>1</v>
      </c>
      <c r="F2550" s="8">
        <v>3.4950000000000001</v>
      </c>
      <c r="G2550" s="9">
        <v>2.8784210840000002</v>
      </c>
      <c r="H2550" s="5">
        <f>F2550-G2550</f>
        <v>0.61657891599999992</v>
      </c>
      <c r="I2550" s="6">
        <v>5.25</v>
      </c>
      <c r="J2550" s="7">
        <f>(I2550-G2550)/G2550</f>
        <v>0.82391660107781495</v>
      </c>
    </row>
    <row r="2551" spans="1:10" ht="16.5" x14ac:dyDescent="0.3">
      <c r="A2551" s="3" t="s">
        <v>442</v>
      </c>
      <c r="B2551" s="3" t="s">
        <v>447</v>
      </c>
      <c r="C2551" s="4" t="s">
        <v>1994</v>
      </c>
      <c r="D2551" s="4" t="s">
        <v>7</v>
      </c>
      <c r="E2551" s="4">
        <v>1</v>
      </c>
      <c r="F2551" s="8">
        <v>0.82099999999999995</v>
      </c>
      <c r="G2551" s="9">
        <v>0.46107895199999999</v>
      </c>
      <c r="H2551" s="5">
        <f>F2551-G2551</f>
        <v>0.35992104799999997</v>
      </c>
      <c r="I2551" s="6">
        <v>0.84</v>
      </c>
      <c r="J2551" s="7">
        <f>(I2551-G2551)/G2551</f>
        <v>0.82181380511162438</v>
      </c>
    </row>
    <row r="2552" spans="1:10" ht="16.5" x14ac:dyDescent="0.3">
      <c r="A2552" s="3" t="s">
        <v>421</v>
      </c>
      <c r="B2552" s="3" t="s">
        <v>423</v>
      </c>
      <c r="C2552" s="4" t="s">
        <v>1975</v>
      </c>
      <c r="D2552" s="4" t="s">
        <v>7</v>
      </c>
      <c r="E2552" s="4">
        <v>1</v>
      </c>
      <c r="F2552" s="8">
        <v>3.6110000000000002</v>
      </c>
      <c r="G2552" s="9">
        <v>2.5794737159999999</v>
      </c>
      <c r="H2552" s="5">
        <f>F2552-G2552</f>
        <v>1.0315262840000003</v>
      </c>
      <c r="I2552" s="6">
        <v>4.6989999999999998</v>
      </c>
      <c r="J2552" s="7">
        <f>(I2552-G2552)/G2552</f>
        <v>0.82168942868189321</v>
      </c>
    </row>
    <row r="2553" spans="1:10" ht="16.5" x14ac:dyDescent="0.3">
      <c r="A2553" s="3" t="s">
        <v>135</v>
      </c>
      <c r="B2553" s="3" t="s">
        <v>136</v>
      </c>
      <c r="C2553" s="4" t="s">
        <v>1782</v>
      </c>
      <c r="D2553" s="4" t="s">
        <v>7</v>
      </c>
      <c r="E2553" s="4">
        <v>1</v>
      </c>
      <c r="F2553" s="8">
        <v>1.778</v>
      </c>
      <c r="G2553" s="9">
        <v>2.1630526568000001</v>
      </c>
      <c r="H2553" s="5">
        <f>F2553-G2553</f>
        <v>-0.38505265680000011</v>
      </c>
      <c r="I2553" s="6">
        <v>3.9369999999999998</v>
      </c>
      <c r="J2553" s="7">
        <f>(I2553-G2553)/G2553</f>
        <v>0.82011287964869095</v>
      </c>
    </row>
    <row r="2554" spans="1:10" ht="16.5" x14ac:dyDescent="0.3">
      <c r="A2554" s="3" t="s">
        <v>660</v>
      </c>
      <c r="B2554" s="3" t="s">
        <v>661</v>
      </c>
      <c r="C2554" s="4" t="s">
        <v>2154</v>
      </c>
      <c r="D2554" s="4" t="s">
        <v>7</v>
      </c>
      <c r="E2554" s="4">
        <v>1</v>
      </c>
      <c r="F2554" s="8">
        <v>4</v>
      </c>
      <c r="G2554" s="9">
        <v>3</v>
      </c>
      <c r="H2554" s="5">
        <f>F2554-G2554</f>
        <v>1</v>
      </c>
      <c r="I2554" s="6">
        <v>5.46</v>
      </c>
      <c r="J2554" s="7">
        <f>(I2554-G2554)/G2554</f>
        <v>0.82</v>
      </c>
    </row>
    <row r="2555" spans="1:10" ht="16.5" x14ac:dyDescent="0.3">
      <c r="A2555" s="3" t="s">
        <v>43</v>
      </c>
      <c r="B2555" s="3" t="s">
        <v>44</v>
      </c>
      <c r="C2555" s="4" t="s">
        <v>1714</v>
      </c>
      <c r="D2555" s="4" t="s">
        <v>7</v>
      </c>
      <c r="E2555" s="4">
        <v>1</v>
      </c>
      <c r="F2555" s="8">
        <v>0.60799999999999998</v>
      </c>
      <c r="G2555" s="9">
        <v>0.75091666667000001</v>
      </c>
      <c r="H2555" s="5">
        <f>F2555-G2555</f>
        <v>-0.14291666667000003</v>
      </c>
      <c r="I2555" s="6">
        <v>1.365</v>
      </c>
      <c r="J2555" s="7">
        <f>(I2555-G2555)/G2555</f>
        <v>0.81777827099403932</v>
      </c>
    </row>
    <row r="2556" spans="1:10" ht="16.5" x14ac:dyDescent="0.3">
      <c r="A2556" s="3" t="s">
        <v>1551</v>
      </c>
      <c r="B2556" s="3" t="s">
        <v>1552</v>
      </c>
      <c r="C2556" s="4" t="s">
        <v>2869</v>
      </c>
      <c r="D2556" s="4" t="s">
        <v>7</v>
      </c>
      <c r="E2556" s="4">
        <v>1</v>
      </c>
      <c r="F2556" s="8">
        <v>7.23</v>
      </c>
      <c r="G2556" s="9">
        <v>6.3259999999999996</v>
      </c>
      <c r="H2556" s="5">
        <f>F2556-G2556</f>
        <v>0.9040000000000008</v>
      </c>
      <c r="I2556" s="6">
        <v>11.497999999999999</v>
      </c>
      <c r="J2556" s="7">
        <f>(I2556-G2556)/G2556</f>
        <v>0.81757824849826111</v>
      </c>
    </row>
    <row r="2557" spans="1:10" ht="16.5" x14ac:dyDescent="0.3">
      <c r="A2557" s="3" t="s">
        <v>588</v>
      </c>
      <c r="B2557" s="3" t="s">
        <v>590</v>
      </c>
      <c r="C2557" s="4" t="s">
        <v>2096</v>
      </c>
      <c r="D2557" s="4" t="s">
        <v>7</v>
      </c>
      <c r="E2557" s="4">
        <v>1</v>
      </c>
      <c r="F2557" s="8">
        <v>1.2969999999999999</v>
      </c>
      <c r="G2557" s="9">
        <v>0.80884210879999996</v>
      </c>
      <c r="H2557" s="5">
        <f>F2557-G2557</f>
        <v>0.48815789119999997</v>
      </c>
      <c r="I2557" s="6">
        <v>1.47</v>
      </c>
      <c r="J2557" s="7">
        <f>(I2557-G2557)/G2557</f>
        <v>0.81741279788325483</v>
      </c>
    </row>
    <row r="2558" spans="1:10" ht="16.5" x14ac:dyDescent="0.3">
      <c r="A2558" s="3" t="s">
        <v>753</v>
      </c>
      <c r="B2558" s="3" t="s">
        <v>756</v>
      </c>
      <c r="C2558" s="4" t="s">
        <v>2221</v>
      </c>
      <c r="D2558" s="4" t="s">
        <v>7</v>
      </c>
      <c r="E2558" s="4">
        <v>1</v>
      </c>
      <c r="F2558" s="8">
        <v>0.89400000000000002</v>
      </c>
      <c r="G2558" s="9">
        <v>0.57889473680000003</v>
      </c>
      <c r="H2558" s="5">
        <f>F2558-G2558</f>
        <v>0.31510526319999999</v>
      </c>
      <c r="I2558" s="6">
        <v>1.05</v>
      </c>
      <c r="J2558" s="7">
        <f>(I2558-G2558)/G2558</f>
        <v>0.81380125479143928</v>
      </c>
    </row>
    <row r="2559" spans="1:10" ht="16.5" x14ac:dyDescent="0.3">
      <c r="A2559" s="3" t="s">
        <v>761</v>
      </c>
      <c r="B2559" s="3" t="s">
        <v>763</v>
      </c>
      <c r="C2559" s="4" t="s">
        <v>2227</v>
      </c>
      <c r="D2559" s="4" t="s">
        <v>7</v>
      </c>
      <c r="E2559" s="4">
        <v>1</v>
      </c>
      <c r="F2559" s="8">
        <v>0.21099999999999999</v>
      </c>
      <c r="G2559" s="9">
        <v>0.57889473680000003</v>
      </c>
      <c r="H2559" s="5">
        <f>F2559-G2559</f>
        <v>-0.36789473680000007</v>
      </c>
      <c r="I2559" s="6">
        <v>1.05</v>
      </c>
      <c r="J2559" s="7">
        <f>(I2559-G2559)/G2559</f>
        <v>0.81380125479143928</v>
      </c>
    </row>
    <row r="2560" spans="1:10" ht="16.5" x14ac:dyDescent="0.3">
      <c r="A2560" s="3" t="s">
        <v>770</v>
      </c>
      <c r="B2560" s="3" t="s">
        <v>773</v>
      </c>
      <c r="C2560" s="4" t="s">
        <v>2236</v>
      </c>
      <c r="D2560" s="4" t="s">
        <v>7</v>
      </c>
      <c r="E2560" s="4">
        <v>1</v>
      </c>
      <c r="F2560" s="8">
        <v>1.2629999999999999</v>
      </c>
      <c r="G2560" s="9">
        <v>0.57889473680000003</v>
      </c>
      <c r="H2560" s="5">
        <f>F2560-G2560</f>
        <v>0.68410526319999987</v>
      </c>
      <c r="I2560" s="6">
        <v>1.05</v>
      </c>
      <c r="J2560" s="7">
        <f>(I2560-G2560)/G2560</f>
        <v>0.81380125479143928</v>
      </c>
    </row>
    <row r="2561" spans="1:10" ht="16.5" x14ac:dyDescent="0.3">
      <c r="A2561" s="3" t="s">
        <v>802</v>
      </c>
      <c r="B2561" s="3" t="s">
        <v>804</v>
      </c>
      <c r="C2561" s="4" t="s">
        <v>2263</v>
      </c>
      <c r="D2561" s="4" t="s">
        <v>7</v>
      </c>
      <c r="E2561" s="4">
        <v>1</v>
      </c>
      <c r="F2561" s="8">
        <v>1</v>
      </c>
      <c r="G2561" s="9">
        <v>0.57889473680000003</v>
      </c>
      <c r="H2561" s="5">
        <f>F2561-G2561</f>
        <v>0.42110526319999997</v>
      </c>
      <c r="I2561" s="6">
        <v>1.05</v>
      </c>
      <c r="J2561" s="7">
        <f>(I2561-G2561)/G2561</f>
        <v>0.81380125479143928</v>
      </c>
    </row>
    <row r="2562" spans="1:10" ht="16.5" x14ac:dyDescent="0.3">
      <c r="A2562" s="3" t="s">
        <v>1301</v>
      </c>
      <c r="B2562" s="3" t="s">
        <v>1304</v>
      </c>
      <c r="C2562" s="4" t="s">
        <v>2678</v>
      </c>
      <c r="D2562" s="4" t="s">
        <v>7</v>
      </c>
      <c r="E2562" s="4">
        <v>1</v>
      </c>
      <c r="F2562" s="8">
        <v>1.6</v>
      </c>
      <c r="G2562" s="9">
        <v>1.1000000000000001</v>
      </c>
      <c r="H2562" s="5">
        <f>F2562-G2562</f>
        <v>0.5</v>
      </c>
      <c r="I2562" s="6">
        <v>1.9950000000000001</v>
      </c>
      <c r="J2562" s="7">
        <f>(I2562-G2562)/G2562</f>
        <v>0.8136363636363636</v>
      </c>
    </row>
    <row r="2563" spans="1:10" ht="16.5" x14ac:dyDescent="0.3">
      <c r="A2563" s="3" t="s">
        <v>1199</v>
      </c>
      <c r="B2563" s="3" t="s">
        <v>1200</v>
      </c>
      <c r="C2563" s="4" t="s">
        <v>2603</v>
      </c>
      <c r="D2563" s="4" t="s">
        <v>7</v>
      </c>
      <c r="E2563" s="4">
        <v>1</v>
      </c>
      <c r="F2563" s="8">
        <v>3.9740000000000002</v>
      </c>
      <c r="G2563" s="9">
        <v>2.782</v>
      </c>
      <c r="H2563" s="5">
        <f>F2563-G2563</f>
        <v>1.1920000000000002</v>
      </c>
      <c r="I2563" s="6">
        <v>5.04</v>
      </c>
      <c r="J2563" s="7">
        <f>(I2563-G2563)/G2563</f>
        <v>0.81164629762760598</v>
      </c>
    </row>
    <row r="2564" spans="1:10" ht="16.5" x14ac:dyDescent="0.3">
      <c r="A2564" s="3" t="s">
        <v>1204</v>
      </c>
      <c r="B2564" s="3" t="s">
        <v>1205</v>
      </c>
      <c r="C2564" s="4" t="s">
        <v>2606</v>
      </c>
      <c r="D2564" s="4" t="s">
        <v>7</v>
      </c>
      <c r="E2564" s="4">
        <v>1</v>
      </c>
      <c r="F2564" s="8">
        <v>7.23</v>
      </c>
      <c r="G2564" s="9">
        <v>6.3259999999999996</v>
      </c>
      <c r="H2564" s="5">
        <f>F2564-G2564</f>
        <v>0.9040000000000008</v>
      </c>
      <c r="I2564" s="6">
        <v>11.445</v>
      </c>
      <c r="J2564" s="7">
        <f>(I2564-G2564)/G2564</f>
        <v>0.80920012646221962</v>
      </c>
    </row>
    <row r="2565" spans="1:10" ht="16.5" x14ac:dyDescent="0.3">
      <c r="A2565" s="3" t="s">
        <v>246</v>
      </c>
      <c r="B2565" s="3" t="s">
        <v>247</v>
      </c>
      <c r="C2565" s="4" t="s">
        <v>1856</v>
      </c>
      <c r="D2565" s="4" t="s">
        <v>7</v>
      </c>
      <c r="E2565" s="4">
        <v>1</v>
      </c>
      <c r="F2565" s="8">
        <v>1.222</v>
      </c>
      <c r="G2565" s="9">
        <v>1.0182500072</v>
      </c>
      <c r="H2565" s="5">
        <f>F2565-G2565</f>
        <v>0.20374999279999995</v>
      </c>
      <c r="I2565" s="6">
        <v>1.837</v>
      </c>
      <c r="J2565" s="7">
        <f>(I2565-G2565)/G2565</f>
        <v>0.80407560717962734</v>
      </c>
    </row>
    <row r="2566" spans="1:10" ht="16.5" x14ac:dyDescent="0.3">
      <c r="A2566" s="3" t="s">
        <v>701</v>
      </c>
      <c r="B2566" s="3" t="s">
        <v>702</v>
      </c>
      <c r="C2566" s="4" t="s">
        <v>2185</v>
      </c>
      <c r="D2566" s="4" t="s">
        <v>7</v>
      </c>
      <c r="E2566" s="4">
        <v>1</v>
      </c>
      <c r="F2566" s="8">
        <v>7.9829999999999997</v>
      </c>
      <c r="G2566" s="9">
        <v>6.9845790208</v>
      </c>
      <c r="H2566" s="5">
        <f>F2566-G2566</f>
        <v>0.99842097919999961</v>
      </c>
      <c r="I2566" s="6">
        <v>12.574</v>
      </c>
      <c r="J2566" s="7">
        <f>(I2566-G2566)/G2566</f>
        <v>0.8002516633507567</v>
      </c>
    </row>
    <row r="2567" spans="1:10" ht="16.5" x14ac:dyDescent="0.3">
      <c r="A2567" s="3" t="s">
        <v>703</v>
      </c>
      <c r="B2567" s="3" t="s">
        <v>704</v>
      </c>
      <c r="C2567" s="4" t="s">
        <v>2186</v>
      </c>
      <c r="D2567" s="4" t="s">
        <v>7</v>
      </c>
      <c r="E2567" s="4">
        <v>1</v>
      </c>
      <c r="F2567" s="8">
        <v>7.9829999999999997</v>
      </c>
      <c r="G2567" s="9">
        <v>6.9845790208</v>
      </c>
      <c r="H2567" s="5">
        <f>F2567-G2567</f>
        <v>0.99842097919999961</v>
      </c>
      <c r="I2567" s="6">
        <v>12.574</v>
      </c>
      <c r="J2567" s="7">
        <f>(I2567-G2567)/G2567</f>
        <v>0.8002516633507567</v>
      </c>
    </row>
    <row r="2568" spans="1:10" ht="16.5" x14ac:dyDescent="0.3">
      <c r="A2568" s="3" t="s">
        <v>1189</v>
      </c>
      <c r="B2568" s="3" t="s">
        <v>1190</v>
      </c>
      <c r="C2568" s="4" t="s">
        <v>2595</v>
      </c>
      <c r="D2568" s="4" t="s">
        <v>7</v>
      </c>
      <c r="E2568" s="4">
        <v>1</v>
      </c>
      <c r="F2568" s="8">
        <v>0.1</v>
      </c>
      <c r="G2568" s="9">
        <v>0.35</v>
      </c>
      <c r="H2568" s="5">
        <f>F2568-G2568</f>
        <v>-0.24999999999999997</v>
      </c>
      <c r="I2568" s="6">
        <v>0.63</v>
      </c>
      <c r="J2568" s="7">
        <f>(I2568-G2568)/G2568</f>
        <v>0.80000000000000016</v>
      </c>
    </row>
    <row r="2569" spans="1:10" ht="16.5" x14ac:dyDescent="0.3">
      <c r="A2569" s="3" t="s">
        <v>1344</v>
      </c>
      <c r="B2569" s="3" t="s">
        <v>1348</v>
      </c>
      <c r="C2569" s="4" t="s">
        <v>2714</v>
      </c>
      <c r="D2569" s="4" t="s">
        <v>7</v>
      </c>
      <c r="E2569" s="4">
        <v>1</v>
      </c>
      <c r="F2569" s="8">
        <v>1</v>
      </c>
      <c r="G2569" s="9">
        <v>0.7</v>
      </c>
      <c r="H2569" s="5">
        <f>F2569-G2569</f>
        <v>0.30000000000000004</v>
      </c>
      <c r="I2569" s="6">
        <v>1.26</v>
      </c>
      <c r="J2569" s="7">
        <f>(I2569-G2569)/G2569</f>
        <v>0.80000000000000016</v>
      </c>
    </row>
    <row r="2570" spans="1:10" ht="16.5" x14ac:dyDescent="0.3">
      <c r="A2570" s="3" t="s">
        <v>1364</v>
      </c>
      <c r="B2570" s="3" t="s">
        <v>1365</v>
      </c>
      <c r="C2570" s="4" t="s">
        <v>2728</v>
      </c>
      <c r="D2570" s="4" t="s">
        <v>7</v>
      </c>
      <c r="E2570" s="4">
        <v>1</v>
      </c>
      <c r="F2570" s="8">
        <v>1.3</v>
      </c>
      <c r="G2570" s="9">
        <v>0.7</v>
      </c>
      <c r="H2570" s="5">
        <f>F2570-G2570</f>
        <v>0.60000000000000009</v>
      </c>
      <c r="I2570" s="6">
        <v>1.26</v>
      </c>
      <c r="J2570" s="7">
        <f>(I2570-G2570)/G2570</f>
        <v>0.80000000000000016</v>
      </c>
    </row>
    <row r="2571" spans="1:10" ht="16.5" x14ac:dyDescent="0.3">
      <c r="A2571" s="3" t="s">
        <v>1467</v>
      </c>
      <c r="B2571" s="3" t="s">
        <v>1471</v>
      </c>
      <c r="C2571" s="4" t="s">
        <v>2808</v>
      </c>
      <c r="D2571" s="4" t="s">
        <v>7</v>
      </c>
      <c r="E2571" s="4">
        <v>1</v>
      </c>
      <c r="F2571" s="8">
        <v>1.6</v>
      </c>
      <c r="G2571" s="9">
        <v>0.7</v>
      </c>
      <c r="H2571" s="5">
        <f>F2571-G2571</f>
        <v>0.90000000000000013</v>
      </c>
      <c r="I2571" s="6">
        <v>1.26</v>
      </c>
      <c r="J2571" s="7">
        <f>(I2571-G2571)/G2571</f>
        <v>0.80000000000000016</v>
      </c>
    </row>
    <row r="2572" spans="1:10" ht="16.5" x14ac:dyDescent="0.3">
      <c r="A2572" s="3" t="s">
        <v>1515</v>
      </c>
      <c r="B2572" s="3" t="s">
        <v>1518</v>
      </c>
      <c r="C2572" s="4" t="s">
        <v>2847</v>
      </c>
      <c r="D2572" s="4" t="s">
        <v>7</v>
      </c>
      <c r="E2572" s="4">
        <v>1</v>
      </c>
      <c r="F2572" s="8">
        <v>1.5</v>
      </c>
      <c r="G2572" s="9">
        <v>0.7</v>
      </c>
      <c r="H2572" s="5">
        <f>F2572-G2572</f>
        <v>0.8</v>
      </c>
      <c r="I2572" s="6">
        <v>1.26</v>
      </c>
      <c r="J2572" s="7">
        <f>(I2572-G2572)/G2572</f>
        <v>0.80000000000000016</v>
      </c>
    </row>
    <row r="2573" spans="1:10" ht="16.5" x14ac:dyDescent="0.3">
      <c r="A2573" s="3" t="s">
        <v>705</v>
      </c>
      <c r="B2573" s="3" t="s">
        <v>706</v>
      </c>
      <c r="C2573" s="4" t="s">
        <v>2187</v>
      </c>
      <c r="D2573" s="4" t="s">
        <v>7</v>
      </c>
      <c r="E2573" s="4">
        <v>1</v>
      </c>
      <c r="F2573" s="8">
        <v>5.9859999999999998</v>
      </c>
      <c r="G2573" s="9">
        <v>6.9948948103999999</v>
      </c>
      <c r="H2573" s="5">
        <f>F2573-G2573</f>
        <v>-1.0088948104000002</v>
      </c>
      <c r="I2573" s="6">
        <v>12.574</v>
      </c>
      <c r="J2573" s="7">
        <f>(I2573-G2573)/G2573</f>
        <v>0.79759672458619302</v>
      </c>
    </row>
    <row r="2574" spans="1:10" ht="16.5" x14ac:dyDescent="0.3">
      <c r="A2574" s="3" t="s">
        <v>1512</v>
      </c>
      <c r="B2574" s="3" t="s">
        <v>1514</v>
      </c>
      <c r="C2574" s="4" t="s">
        <v>2844</v>
      </c>
      <c r="D2574" s="4" t="s">
        <v>7</v>
      </c>
      <c r="E2574" s="4">
        <v>1</v>
      </c>
      <c r="F2574" s="8">
        <v>8.5</v>
      </c>
      <c r="G2574" s="9">
        <v>7.6</v>
      </c>
      <c r="H2574" s="5">
        <f>F2574-G2574</f>
        <v>0.90000000000000036</v>
      </c>
      <c r="I2574" s="6">
        <v>13.65</v>
      </c>
      <c r="J2574" s="7">
        <f>(I2574-G2574)/G2574</f>
        <v>0.79605263157894746</v>
      </c>
    </row>
    <row r="2575" spans="1:10" ht="16.5" x14ac:dyDescent="0.3">
      <c r="A2575" s="3" t="s">
        <v>305</v>
      </c>
      <c r="B2575" s="3" t="s">
        <v>306</v>
      </c>
      <c r="C2575" s="4" t="s">
        <v>1895</v>
      </c>
      <c r="D2575" s="4" t="s">
        <v>7</v>
      </c>
      <c r="E2575" s="4">
        <v>1</v>
      </c>
      <c r="F2575" s="8">
        <v>1.5569999999999999</v>
      </c>
      <c r="G2575" s="9">
        <v>1.0546052775999999</v>
      </c>
      <c r="H2575" s="5">
        <f>F2575-G2575</f>
        <v>0.50239472240000005</v>
      </c>
      <c r="I2575" s="6">
        <v>1.89</v>
      </c>
      <c r="J2575" s="7">
        <f>(I2575-G2575)/G2575</f>
        <v>0.79213971344912615</v>
      </c>
    </row>
    <row r="2576" spans="1:10" ht="16.5" x14ac:dyDescent="0.3">
      <c r="A2576" s="3" t="s">
        <v>1394</v>
      </c>
      <c r="B2576" s="3" t="s">
        <v>1395</v>
      </c>
      <c r="C2576" s="4" t="s">
        <v>2750</v>
      </c>
      <c r="D2576" s="4" t="s">
        <v>7</v>
      </c>
      <c r="E2576" s="4">
        <v>1</v>
      </c>
      <c r="F2576" s="8">
        <v>2.2000000000000002</v>
      </c>
      <c r="G2576" s="9">
        <v>1.7</v>
      </c>
      <c r="H2576" s="5">
        <f>F2576-G2576</f>
        <v>0.50000000000000022</v>
      </c>
      <c r="I2576" s="6">
        <v>3.0449999999999999</v>
      </c>
      <c r="J2576" s="7">
        <f>(I2576-G2576)/G2576</f>
        <v>0.79117647058823526</v>
      </c>
    </row>
    <row r="2577" spans="1:10" ht="16.5" x14ac:dyDescent="0.3">
      <c r="A2577" s="3" t="s">
        <v>460</v>
      </c>
      <c r="B2577" s="3" t="s">
        <v>463</v>
      </c>
      <c r="C2577" s="4" t="s">
        <v>2007</v>
      </c>
      <c r="D2577" s="4" t="s">
        <v>7</v>
      </c>
      <c r="E2577" s="4">
        <v>1</v>
      </c>
      <c r="F2577" s="8">
        <v>0.35799999999999998</v>
      </c>
      <c r="G2577" s="9">
        <v>0.93847369359999999</v>
      </c>
      <c r="H2577" s="5">
        <f>F2577-G2577</f>
        <v>-0.58047369360000001</v>
      </c>
      <c r="I2577" s="6">
        <v>1.68</v>
      </c>
      <c r="J2577" s="7">
        <f>(I2577-G2577)/G2577</f>
        <v>0.79014074817110036</v>
      </c>
    </row>
    <row r="2578" spans="1:10" ht="16.5" x14ac:dyDescent="0.3">
      <c r="A2578" s="3" t="s">
        <v>212</v>
      </c>
      <c r="B2578" s="3" t="s">
        <v>214</v>
      </c>
      <c r="C2578" s="4" t="s">
        <v>1832</v>
      </c>
      <c r="D2578" s="4" t="s">
        <v>7</v>
      </c>
      <c r="E2578" s="4">
        <v>1</v>
      </c>
      <c r="F2578" s="8">
        <v>8.1999999999999993</v>
      </c>
      <c r="G2578" s="9">
        <v>5</v>
      </c>
      <c r="H2578" s="5">
        <f>F2578-G2578</f>
        <v>3.1999999999999993</v>
      </c>
      <c r="I2578" s="6">
        <v>8.9250000000000007</v>
      </c>
      <c r="J2578" s="7">
        <f>(I2578-G2578)/G2578</f>
        <v>0.78500000000000014</v>
      </c>
    </row>
    <row r="2579" spans="1:10" ht="16.5" x14ac:dyDescent="0.3">
      <c r="A2579" s="3" t="s">
        <v>1310</v>
      </c>
      <c r="B2579" s="3" t="s">
        <v>1312</v>
      </c>
      <c r="C2579" s="4" t="s">
        <v>2684</v>
      </c>
      <c r="D2579" s="4" t="s">
        <v>7</v>
      </c>
      <c r="E2579" s="4">
        <v>1</v>
      </c>
      <c r="F2579" s="8">
        <v>3.5</v>
      </c>
      <c r="G2579" s="9">
        <v>3</v>
      </c>
      <c r="H2579" s="5">
        <f>F2579-G2579</f>
        <v>0.5</v>
      </c>
      <c r="I2579" s="6">
        <v>5.3550000000000004</v>
      </c>
      <c r="J2579" s="7">
        <f>(I2579-G2579)/G2579</f>
        <v>0.78500000000000014</v>
      </c>
    </row>
    <row r="2580" spans="1:10" ht="16.5" x14ac:dyDescent="0.3">
      <c r="A2580" s="3" t="s">
        <v>1271</v>
      </c>
      <c r="B2580" s="3" t="s">
        <v>1273</v>
      </c>
      <c r="C2580" s="4" t="s">
        <v>2654</v>
      </c>
      <c r="D2580" s="4" t="s">
        <v>7</v>
      </c>
      <c r="E2580" s="4">
        <v>1</v>
      </c>
      <c r="F2580" s="8">
        <v>1.2</v>
      </c>
      <c r="G2580" s="9">
        <v>2</v>
      </c>
      <c r="H2580" s="5">
        <f>F2580-G2580</f>
        <v>-0.8</v>
      </c>
      <c r="I2580" s="6">
        <v>3.57</v>
      </c>
      <c r="J2580" s="7">
        <f>(I2580-G2580)/G2580</f>
        <v>0.78499999999999992</v>
      </c>
    </row>
    <row r="2581" spans="1:10" ht="16.5" x14ac:dyDescent="0.3">
      <c r="A2581" s="3" t="s">
        <v>1384</v>
      </c>
      <c r="B2581" s="3" t="s">
        <v>1386</v>
      </c>
      <c r="C2581" s="4" t="s">
        <v>2745</v>
      </c>
      <c r="D2581" s="4" t="s">
        <v>7</v>
      </c>
      <c r="E2581" s="4">
        <v>1</v>
      </c>
      <c r="F2581" s="8">
        <v>4</v>
      </c>
      <c r="G2581" s="9">
        <v>3.5</v>
      </c>
      <c r="H2581" s="5">
        <f>F2581-G2581</f>
        <v>0.5</v>
      </c>
      <c r="I2581" s="6">
        <v>6.2469999999999999</v>
      </c>
      <c r="J2581" s="7">
        <f>(I2581-G2581)/G2581</f>
        <v>0.78485714285714281</v>
      </c>
    </row>
    <row r="2582" spans="1:10" ht="16.5" x14ac:dyDescent="0.3">
      <c r="A2582" s="3" t="s">
        <v>90</v>
      </c>
      <c r="B2582" s="3" t="s">
        <v>91</v>
      </c>
      <c r="C2582" s="4" t="s">
        <v>1747</v>
      </c>
      <c r="D2582" s="4" t="s">
        <v>7</v>
      </c>
      <c r="E2582" s="4">
        <v>1</v>
      </c>
      <c r="F2582" s="8">
        <v>0.85</v>
      </c>
      <c r="G2582" s="9">
        <v>0.97162499999999996</v>
      </c>
      <c r="H2582" s="5">
        <f>F2582-G2582</f>
        <v>-0.12162499999999998</v>
      </c>
      <c r="I2582" s="6">
        <v>1.732</v>
      </c>
      <c r="J2582" s="7">
        <f>(I2582-G2582)/G2582</f>
        <v>0.78258072816158508</v>
      </c>
    </row>
    <row r="2583" spans="1:10" ht="16.5" x14ac:dyDescent="0.3">
      <c r="A2583" s="3" t="s">
        <v>1453</v>
      </c>
      <c r="B2583" s="3" t="s">
        <v>1454</v>
      </c>
      <c r="C2583" s="4" t="s">
        <v>2795</v>
      </c>
      <c r="D2583" s="4" t="s">
        <v>7</v>
      </c>
      <c r="E2583" s="4">
        <v>1</v>
      </c>
      <c r="F2583" s="8">
        <v>6</v>
      </c>
      <c r="G2583" s="9">
        <v>3.25</v>
      </c>
      <c r="H2583" s="5">
        <f>F2583-G2583</f>
        <v>2.75</v>
      </c>
      <c r="I2583" s="6">
        <v>5.7750000000000004</v>
      </c>
      <c r="J2583" s="7">
        <f>(I2583-G2583)/G2583</f>
        <v>0.77692307692307705</v>
      </c>
    </row>
    <row r="2584" spans="1:10" ht="16.5" x14ac:dyDescent="0.3">
      <c r="A2584" s="3" t="s">
        <v>303</v>
      </c>
      <c r="B2584" s="3" t="s">
        <v>304</v>
      </c>
      <c r="C2584" s="4" t="s">
        <v>1894</v>
      </c>
      <c r="D2584" s="4" t="s">
        <v>7</v>
      </c>
      <c r="E2584" s="4">
        <v>1</v>
      </c>
      <c r="F2584" s="8">
        <v>1.8640000000000001</v>
      </c>
      <c r="G2584" s="9">
        <v>1.6566316016</v>
      </c>
      <c r="H2584" s="5">
        <f>F2584-G2584</f>
        <v>0.2073683984000001</v>
      </c>
      <c r="I2584" s="6">
        <v>2.94</v>
      </c>
      <c r="J2584" s="7">
        <f>(I2584-G2584)/G2584</f>
        <v>0.77468545038046066</v>
      </c>
    </row>
    <row r="2585" spans="1:10" ht="16.5" x14ac:dyDescent="0.3">
      <c r="A2585" s="3" t="s">
        <v>195</v>
      </c>
      <c r="B2585" s="3" t="s">
        <v>196</v>
      </c>
      <c r="C2585" s="4" t="s">
        <v>1820</v>
      </c>
      <c r="D2585" s="4" t="s">
        <v>7</v>
      </c>
      <c r="E2585" s="4">
        <v>1</v>
      </c>
      <c r="F2585" s="8">
        <v>4.2</v>
      </c>
      <c r="G2585" s="9">
        <v>3.2</v>
      </c>
      <c r="H2585" s="5">
        <f>F2585-G2585</f>
        <v>1</v>
      </c>
      <c r="I2585" s="6">
        <v>5.67</v>
      </c>
      <c r="J2585" s="7">
        <f>(I2585-G2585)/G2585</f>
        <v>0.77187499999999987</v>
      </c>
    </row>
    <row r="2586" spans="1:10" ht="16.5" x14ac:dyDescent="0.3">
      <c r="A2586" s="3" t="s">
        <v>179</v>
      </c>
      <c r="B2586" s="3" t="s">
        <v>180</v>
      </c>
      <c r="C2586" s="4" t="s">
        <v>1810</v>
      </c>
      <c r="D2586" s="4" t="s">
        <v>7</v>
      </c>
      <c r="E2586" s="4">
        <v>1</v>
      </c>
      <c r="F2586" s="8">
        <v>5.0339999999999998</v>
      </c>
      <c r="G2586" s="9">
        <v>3.0815789800000002</v>
      </c>
      <c r="H2586" s="5">
        <f>F2586-G2586</f>
        <v>1.9524210199999996</v>
      </c>
      <c r="I2586" s="6">
        <v>5.46</v>
      </c>
      <c r="J2586" s="7">
        <f>(I2586-G2586)/G2586</f>
        <v>0.77181893939320667</v>
      </c>
    </row>
    <row r="2587" spans="1:10" ht="16.5" x14ac:dyDescent="0.3">
      <c r="A2587" s="3" t="s">
        <v>163</v>
      </c>
      <c r="B2587" s="3" t="s">
        <v>164</v>
      </c>
      <c r="C2587" s="4" t="s">
        <v>1799</v>
      </c>
      <c r="D2587" s="4" t="s">
        <v>7</v>
      </c>
      <c r="E2587" s="4">
        <v>1</v>
      </c>
      <c r="F2587" s="8">
        <v>1.6</v>
      </c>
      <c r="G2587" s="9">
        <v>0.8</v>
      </c>
      <c r="H2587" s="5">
        <f>F2587-G2587</f>
        <v>0.8</v>
      </c>
      <c r="I2587" s="6">
        <v>1.417</v>
      </c>
      <c r="J2587" s="7">
        <f>(I2587-G2587)/G2587</f>
        <v>0.77124999999999999</v>
      </c>
    </row>
    <row r="2588" spans="1:10" ht="16.5" x14ac:dyDescent="0.3">
      <c r="A2588" s="3" t="s">
        <v>1313</v>
      </c>
      <c r="B2588" s="3" t="s">
        <v>1314</v>
      </c>
      <c r="C2588" s="4" t="s">
        <v>2685</v>
      </c>
      <c r="D2588" s="4" t="s">
        <v>7</v>
      </c>
      <c r="E2588" s="4">
        <v>1</v>
      </c>
      <c r="F2588" s="8">
        <v>3</v>
      </c>
      <c r="G2588" s="9">
        <v>3.5</v>
      </c>
      <c r="H2588" s="5">
        <f>F2588-G2588</f>
        <v>-0.5</v>
      </c>
      <c r="I2588" s="6">
        <v>6.1950000000000003</v>
      </c>
      <c r="J2588" s="7">
        <f>(I2588-G2588)/G2588</f>
        <v>0.77000000000000013</v>
      </c>
    </row>
    <row r="2589" spans="1:10" ht="16.5" x14ac:dyDescent="0.3">
      <c r="A2589" s="3" t="s">
        <v>428</v>
      </c>
      <c r="B2589" s="3" t="s">
        <v>430</v>
      </c>
      <c r="C2589" s="4" t="s">
        <v>1980</v>
      </c>
      <c r="D2589" s="4" t="s">
        <v>7</v>
      </c>
      <c r="E2589" s="4">
        <v>1</v>
      </c>
      <c r="F2589" s="8">
        <v>2.5790000000000002</v>
      </c>
      <c r="G2589" s="9">
        <v>2.0635789727999998</v>
      </c>
      <c r="H2589" s="5">
        <f>F2589-G2589</f>
        <v>0.51542102720000038</v>
      </c>
      <c r="I2589" s="6">
        <v>3.649</v>
      </c>
      <c r="J2589" s="7">
        <f>(I2589-G2589)/G2589</f>
        <v>0.76828706247611966</v>
      </c>
    </row>
    <row r="2590" spans="1:10" ht="16.5" x14ac:dyDescent="0.3">
      <c r="A2590" s="3" t="s">
        <v>931</v>
      </c>
      <c r="B2590" s="3" t="s">
        <v>936</v>
      </c>
      <c r="C2590" s="4" t="s">
        <v>2379</v>
      </c>
      <c r="D2590" s="4" t="s">
        <v>7</v>
      </c>
      <c r="E2590" s="4">
        <v>1</v>
      </c>
      <c r="F2590" s="8">
        <v>2.2400000000000002</v>
      </c>
      <c r="G2590" s="9">
        <v>0.71263158400000004</v>
      </c>
      <c r="H2590" s="5">
        <f>F2590-G2590</f>
        <v>1.5273684160000003</v>
      </c>
      <c r="I2590" s="6">
        <v>1.26</v>
      </c>
      <c r="J2590" s="7">
        <f>(I2590-G2590)/G2590</f>
        <v>0.7680945221759915</v>
      </c>
    </row>
    <row r="2591" spans="1:10" ht="16.5" x14ac:dyDescent="0.3">
      <c r="A2591" s="3" t="s">
        <v>1089</v>
      </c>
      <c r="B2591" s="3" t="s">
        <v>1091</v>
      </c>
      <c r="C2591" s="4" t="s">
        <v>2513</v>
      </c>
      <c r="D2591" s="4" t="s">
        <v>7</v>
      </c>
      <c r="E2591" s="4">
        <v>1</v>
      </c>
      <c r="F2591" s="8">
        <v>2.2400000000000002</v>
      </c>
      <c r="G2591" s="9">
        <v>0.71263158400000004</v>
      </c>
      <c r="H2591" s="5">
        <f>F2591-G2591</f>
        <v>1.5273684160000003</v>
      </c>
      <c r="I2591" s="6">
        <v>1.26</v>
      </c>
      <c r="J2591" s="7">
        <f>(I2591-G2591)/G2591</f>
        <v>0.7680945221759915</v>
      </c>
    </row>
    <row r="2592" spans="1:10" ht="16.5" x14ac:dyDescent="0.3">
      <c r="A2592" s="3" t="s">
        <v>1097</v>
      </c>
      <c r="B2592" s="3" t="s">
        <v>1104</v>
      </c>
      <c r="C2592" s="4" t="s">
        <v>2525</v>
      </c>
      <c r="D2592" s="4" t="s">
        <v>7</v>
      </c>
      <c r="E2592" s="4">
        <v>1</v>
      </c>
      <c r="F2592" s="8">
        <v>2.2400000000000002</v>
      </c>
      <c r="G2592" s="9">
        <v>0.71263158400000004</v>
      </c>
      <c r="H2592" s="5">
        <f>F2592-G2592</f>
        <v>1.5273684160000003</v>
      </c>
      <c r="I2592" s="6">
        <v>1.26</v>
      </c>
      <c r="J2592" s="7">
        <f>(I2592-G2592)/G2592</f>
        <v>0.7680945221759915</v>
      </c>
    </row>
    <row r="2593" spans="1:10" ht="16.5" x14ac:dyDescent="0.3">
      <c r="A2593" s="3" t="s">
        <v>1113</v>
      </c>
      <c r="B2593" s="3" t="s">
        <v>1117</v>
      </c>
      <c r="C2593" s="4" t="s">
        <v>2536</v>
      </c>
      <c r="D2593" s="4" t="s">
        <v>7</v>
      </c>
      <c r="E2593" s="4">
        <v>1</v>
      </c>
      <c r="F2593" s="8">
        <v>2.2400000000000002</v>
      </c>
      <c r="G2593" s="9">
        <v>0.71263158400000004</v>
      </c>
      <c r="H2593" s="5">
        <f>F2593-G2593</f>
        <v>1.5273684160000003</v>
      </c>
      <c r="I2593" s="6">
        <v>1.26</v>
      </c>
      <c r="J2593" s="7">
        <f>(I2593-G2593)/G2593</f>
        <v>0.7680945221759915</v>
      </c>
    </row>
    <row r="2594" spans="1:10" ht="16.5" x14ac:dyDescent="0.3">
      <c r="A2594" s="3" t="s">
        <v>939</v>
      </c>
      <c r="B2594" s="3" t="s">
        <v>940</v>
      </c>
      <c r="C2594" s="4" t="s">
        <v>2382</v>
      </c>
      <c r="D2594" s="4" t="s">
        <v>7</v>
      </c>
      <c r="E2594" s="4">
        <v>1</v>
      </c>
      <c r="F2594" s="8">
        <v>2.7490000000000001</v>
      </c>
      <c r="G2594" s="9">
        <v>1.1585263240000001</v>
      </c>
      <c r="H2594" s="5">
        <f>F2594-G2594</f>
        <v>1.590473676</v>
      </c>
      <c r="I2594" s="6">
        <v>2.0470000000000002</v>
      </c>
      <c r="J2594" s="7">
        <f>(I2594-G2594)/G2594</f>
        <v>0.76689986027456025</v>
      </c>
    </row>
    <row r="2595" spans="1:10" ht="16.5" x14ac:dyDescent="0.3">
      <c r="A2595" s="3" t="s">
        <v>947</v>
      </c>
      <c r="B2595" s="3" t="s">
        <v>948</v>
      </c>
      <c r="C2595" s="4" t="s">
        <v>2389</v>
      </c>
      <c r="D2595" s="4" t="s">
        <v>7</v>
      </c>
      <c r="E2595" s="4">
        <v>1</v>
      </c>
      <c r="F2595" s="8">
        <v>1.5269999999999999</v>
      </c>
      <c r="G2595" s="9">
        <v>1.1585263240000001</v>
      </c>
      <c r="H2595" s="5">
        <f>F2595-G2595</f>
        <v>0.36847367599999981</v>
      </c>
      <c r="I2595" s="6">
        <v>2.0470000000000002</v>
      </c>
      <c r="J2595" s="7">
        <f>(I2595-G2595)/G2595</f>
        <v>0.76689986027456025</v>
      </c>
    </row>
    <row r="2596" spans="1:10" ht="16.5" x14ac:dyDescent="0.3">
      <c r="A2596" s="3" t="s">
        <v>1121</v>
      </c>
      <c r="B2596" s="3" t="s">
        <v>1122</v>
      </c>
      <c r="C2596" s="4" t="s">
        <v>2540</v>
      </c>
      <c r="D2596" s="4" t="s">
        <v>7</v>
      </c>
      <c r="E2596" s="4">
        <v>1</v>
      </c>
      <c r="F2596" s="8">
        <v>1.5269999999999999</v>
      </c>
      <c r="G2596" s="9">
        <v>1.1585263240000001</v>
      </c>
      <c r="H2596" s="5">
        <f>F2596-G2596</f>
        <v>0.36847367599999981</v>
      </c>
      <c r="I2596" s="6">
        <v>2.0470000000000002</v>
      </c>
      <c r="J2596" s="7">
        <f>(I2596-G2596)/G2596</f>
        <v>0.76689986027456025</v>
      </c>
    </row>
    <row r="2597" spans="1:10" ht="16.5" x14ac:dyDescent="0.3">
      <c r="A2597" s="3" t="s">
        <v>1129</v>
      </c>
      <c r="B2597" s="3" t="s">
        <v>1134</v>
      </c>
      <c r="C2597" s="4" t="s">
        <v>2551</v>
      </c>
      <c r="D2597" s="4" t="s">
        <v>7</v>
      </c>
      <c r="E2597" s="4">
        <v>1</v>
      </c>
      <c r="F2597" s="8">
        <v>2.7490000000000001</v>
      </c>
      <c r="G2597" s="9">
        <v>1.1585263240000001</v>
      </c>
      <c r="H2597" s="5">
        <f>F2597-G2597</f>
        <v>1.590473676</v>
      </c>
      <c r="I2597" s="6">
        <v>2.0470000000000002</v>
      </c>
      <c r="J2597" s="7">
        <f>(I2597-G2597)/G2597</f>
        <v>0.76689986027456025</v>
      </c>
    </row>
    <row r="2598" spans="1:10" ht="16.5" x14ac:dyDescent="0.3">
      <c r="A2598" s="3" t="s">
        <v>1137</v>
      </c>
      <c r="B2598" s="3" t="s">
        <v>1139</v>
      </c>
      <c r="C2598" s="4" t="s">
        <v>2555</v>
      </c>
      <c r="D2598" s="4" t="s">
        <v>7</v>
      </c>
      <c r="E2598" s="4">
        <v>1</v>
      </c>
      <c r="F2598" s="8">
        <v>1.018</v>
      </c>
      <c r="G2598" s="9">
        <v>1.1585263240000001</v>
      </c>
      <c r="H2598" s="5">
        <f>F2598-G2598</f>
        <v>-0.14052632400000009</v>
      </c>
      <c r="I2598" s="6">
        <v>2.0470000000000002</v>
      </c>
      <c r="J2598" s="7">
        <f>(I2598-G2598)/G2598</f>
        <v>0.76689986027456025</v>
      </c>
    </row>
    <row r="2599" spans="1:10" ht="16.5" x14ac:dyDescent="0.3">
      <c r="A2599" s="3" t="s">
        <v>1146</v>
      </c>
      <c r="B2599" s="3" t="s">
        <v>1153</v>
      </c>
      <c r="C2599" s="4" t="s">
        <v>2568</v>
      </c>
      <c r="D2599" s="4" t="s">
        <v>7</v>
      </c>
      <c r="E2599" s="4">
        <v>1</v>
      </c>
      <c r="F2599" s="8">
        <v>2.7490000000000001</v>
      </c>
      <c r="G2599" s="9">
        <v>1.1585263240000001</v>
      </c>
      <c r="H2599" s="5">
        <f>F2599-G2599</f>
        <v>1.590473676</v>
      </c>
      <c r="I2599" s="6">
        <v>2.0470000000000002</v>
      </c>
      <c r="J2599" s="7">
        <f>(I2599-G2599)/G2599</f>
        <v>0.76689986027456025</v>
      </c>
    </row>
    <row r="2600" spans="1:10" ht="16.5" x14ac:dyDescent="0.3">
      <c r="A2600" s="3" t="s">
        <v>238</v>
      </c>
      <c r="B2600" s="3" t="s">
        <v>239</v>
      </c>
      <c r="C2600" s="4" t="s">
        <v>1851</v>
      </c>
      <c r="D2600" s="4" t="s">
        <v>7</v>
      </c>
      <c r="E2600" s="4">
        <v>1</v>
      </c>
      <c r="F2600" s="8">
        <v>1.1919999999999999</v>
      </c>
      <c r="G2600" s="9">
        <v>1.0398947528</v>
      </c>
      <c r="H2600" s="5">
        <f>F2600-G2600</f>
        <v>0.15210524719999996</v>
      </c>
      <c r="I2600" s="6">
        <v>1.837</v>
      </c>
      <c r="J2600" s="7">
        <f>(I2600-G2600)/G2600</f>
        <v>0.76652492480967926</v>
      </c>
    </row>
    <row r="2601" spans="1:10" ht="16.5" x14ac:dyDescent="0.3">
      <c r="A2601" s="3" t="s">
        <v>187</v>
      </c>
      <c r="B2601" s="3" t="s">
        <v>188</v>
      </c>
      <c r="C2601" s="4" t="s">
        <v>1815</v>
      </c>
      <c r="D2601" s="4" t="s">
        <v>7</v>
      </c>
      <c r="E2601" s="4">
        <v>1</v>
      </c>
      <c r="F2601" s="8">
        <v>1.155</v>
      </c>
      <c r="G2601" s="9">
        <v>1.4883000168</v>
      </c>
      <c r="H2601" s="5">
        <f>F2601-G2601</f>
        <v>-0.33330001679999999</v>
      </c>
      <c r="I2601" s="6">
        <v>2.625</v>
      </c>
      <c r="J2601" s="7">
        <f>(I2601-G2601)/G2601</f>
        <v>0.76375728708518276</v>
      </c>
    </row>
    <row r="2602" spans="1:10" ht="16.5" x14ac:dyDescent="0.3">
      <c r="A2602" s="3" t="s">
        <v>204</v>
      </c>
      <c r="B2602" s="3" t="s">
        <v>206</v>
      </c>
      <c r="C2602" s="4" t="s">
        <v>1827</v>
      </c>
      <c r="D2602" s="4" t="s">
        <v>7</v>
      </c>
      <c r="E2602" s="4">
        <v>1</v>
      </c>
      <c r="F2602" s="8">
        <v>2.7</v>
      </c>
      <c r="G2602" s="9">
        <v>1.7</v>
      </c>
      <c r="H2602" s="5">
        <f>F2602-G2602</f>
        <v>1.0000000000000002</v>
      </c>
      <c r="I2602" s="6">
        <v>2.9929999999999999</v>
      </c>
      <c r="J2602" s="7">
        <f>(I2602-G2602)/G2602</f>
        <v>0.76058823529411768</v>
      </c>
    </row>
    <row r="2603" spans="1:10" ht="16.5" x14ac:dyDescent="0.3">
      <c r="A2603" s="3" t="s">
        <v>131</v>
      </c>
      <c r="B2603" s="3" t="s">
        <v>132</v>
      </c>
      <c r="C2603" s="4" t="s">
        <v>1780</v>
      </c>
      <c r="D2603" s="4" t="s">
        <v>7</v>
      </c>
      <c r="E2603" s="4">
        <v>1</v>
      </c>
      <c r="F2603" s="8">
        <v>0.625</v>
      </c>
      <c r="G2603" s="9">
        <v>1.2</v>
      </c>
      <c r="H2603" s="5">
        <f>F2603-G2603</f>
        <v>-0.57499999999999996</v>
      </c>
      <c r="I2603" s="6">
        <v>2.1</v>
      </c>
      <c r="J2603" s="7">
        <f>(I2603-G2603)/G2603</f>
        <v>0.75000000000000011</v>
      </c>
    </row>
    <row r="2604" spans="1:10" ht="16.5" x14ac:dyDescent="0.3">
      <c r="A2604" s="3" t="s">
        <v>484</v>
      </c>
      <c r="B2604" s="3" t="s">
        <v>485</v>
      </c>
      <c r="C2604" s="4" t="s">
        <v>2023</v>
      </c>
      <c r="D2604" s="4" t="s">
        <v>7</v>
      </c>
      <c r="E2604" s="4">
        <v>1</v>
      </c>
      <c r="F2604" s="8">
        <v>0.69499999999999995</v>
      </c>
      <c r="G2604" s="9">
        <v>1.2</v>
      </c>
      <c r="H2604" s="5">
        <f>F2604-G2604</f>
        <v>-0.505</v>
      </c>
      <c r="I2604" s="6">
        <v>2.1</v>
      </c>
      <c r="J2604" s="7">
        <f>(I2604-G2604)/G2604</f>
        <v>0.75000000000000011</v>
      </c>
    </row>
    <row r="2605" spans="1:10" ht="16.5" x14ac:dyDescent="0.3">
      <c r="A2605" s="3" t="s">
        <v>486</v>
      </c>
      <c r="B2605" s="3" t="s">
        <v>487</v>
      </c>
      <c r="C2605" s="4" t="s">
        <v>2024</v>
      </c>
      <c r="D2605" s="4" t="s">
        <v>7</v>
      </c>
      <c r="E2605" s="4">
        <v>1</v>
      </c>
      <c r="F2605" s="8">
        <v>0.877</v>
      </c>
      <c r="G2605" s="9">
        <v>1.2</v>
      </c>
      <c r="H2605" s="5">
        <f>F2605-G2605</f>
        <v>-0.32299999999999995</v>
      </c>
      <c r="I2605" s="6">
        <v>2.1</v>
      </c>
      <c r="J2605" s="7">
        <f>(I2605-G2605)/G2605</f>
        <v>0.75000000000000011</v>
      </c>
    </row>
    <row r="2606" spans="1:10" ht="16.5" x14ac:dyDescent="0.3">
      <c r="A2606" s="3" t="s">
        <v>681</v>
      </c>
      <c r="B2606" s="3" t="s">
        <v>682</v>
      </c>
      <c r="C2606" s="4" t="s">
        <v>2172</v>
      </c>
      <c r="D2606" s="4" t="s">
        <v>7</v>
      </c>
      <c r="E2606" s="4">
        <v>1</v>
      </c>
      <c r="F2606" s="8">
        <v>1.4</v>
      </c>
      <c r="G2606" s="9">
        <v>1.2</v>
      </c>
      <c r="H2606" s="5">
        <f>F2606-G2606</f>
        <v>0.19999999999999996</v>
      </c>
      <c r="I2606" s="6">
        <v>2.1</v>
      </c>
      <c r="J2606" s="7">
        <f>(I2606-G2606)/G2606</f>
        <v>0.75000000000000011</v>
      </c>
    </row>
    <row r="2607" spans="1:10" ht="16.5" x14ac:dyDescent="0.3">
      <c r="A2607" s="3" t="s">
        <v>1202</v>
      </c>
      <c r="B2607" s="3" t="s">
        <v>1203</v>
      </c>
      <c r="C2607" s="4" t="s">
        <v>2605</v>
      </c>
      <c r="D2607" s="4" t="s">
        <v>7</v>
      </c>
      <c r="E2607" s="4">
        <v>1</v>
      </c>
      <c r="F2607" s="8">
        <v>1.367</v>
      </c>
      <c r="G2607" s="9">
        <v>0.6</v>
      </c>
      <c r="H2607" s="5">
        <f>F2607-G2607</f>
        <v>0.76700000000000002</v>
      </c>
      <c r="I2607" s="6">
        <v>1.05</v>
      </c>
      <c r="J2607" s="7">
        <f>(I2607-G2607)/G2607</f>
        <v>0.75000000000000011</v>
      </c>
    </row>
    <row r="2608" spans="1:10" ht="16.5" x14ac:dyDescent="0.3">
      <c r="A2608" s="3" t="s">
        <v>1338</v>
      </c>
      <c r="B2608" s="3" t="s">
        <v>1339</v>
      </c>
      <c r="C2608" s="4" t="s">
        <v>2706</v>
      </c>
      <c r="D2608" s="4" t="s">
        <v>7</v>
      </c>
      <c r="E2608" s="4">
        <v>1</v>
      </c>
      <c r="F2608" s="8">
        <v>1.5</v>
      </c>
      <c r="G2608" s="9">
        <v>0.6</v>
      </c>
      <c r="H2608" s="5">
        <f>F2608-G2608</f>
        <v>0.9</v>
      </c>
      <c r="I2608" s="6">
        <v>1.05</v>
      </c>
      <c r="J2608" s="7">
        <f>(I2608-G2608)/G2608</f>
        <v>0.75000000000000011</v>
      </c>
    </row>
    <row r="2609" spans="1:10" ht="16.5" x14ac:dyDescent="0.3">
      <c r="A2609" s="3" t="s">
        <v>1427</v>
      </c>
      <c r="B2609" s="3" t="s">
        <v>1433</v>
      </c>
      <c r="C2609" s="4" t="s">
        <v>2778</v>
      </c>
      <c r="D2609" s="4" t="s">
        <v>7</v>
      </c>
      <c r="E2609" s="4">
        <v>1</v>
      </c>
      <c r="F2609" s="8">
        <v>2.5</v>
      </c>
      <c r="G2609" s="9">
        <v>0.6</v>
      </c>
      <c r="H2609" s="5">
        <f>F2609-G2609</f>
        <v>1.9</v>
      </c>
      <c r="I2609" s="6">
        <v>1.05</v>
      </c>
      <c r="J2609" s="7">
        <f>(I2609-G2609)/G2609</f>
        <v>0.75000000000000011</v>
      </c>
    </row>
    <row r="2610" spans="1:10" ht="16.5" x14ac:dyDescent="0.3">
      <c r="A2610" s="3" t="s">
        <v>192</v>
      </c>
      <c r="B2610" s="3" t="s">
        <v>193</v>
      </c>
      <c r="C2610" s="4" t="s">
        <v>1818</v>
      </c>
      <c r="D2610" s="4" t="s">
        <v>7</v>
      </c>
      <c r="E2610" s="4">
        <v>1</v>
      </c>
      <c r="F2610" s="8">
        <v>2</v>
      </c>
      <c r="G2610" s="9">
        <v>1.5</v>
      </c>
      <c r="H2610" s="5">
        <f>F2610-G2610</f>
        <v>0.5</v>
      </c>
      <c r="I2610" s="6">
        <v>2.625</v>
      </c>
      <c r="J2610" s="7">
        <f>(I2610-G2610)/G2610</f>
        <v>0.75</v>
      </c>
    </row>
    <row r="2611" spans="1:10" ht="16.5" x14ac:dyDescent="0.3">
      <c r="A2611" s="3" t="s">
        <v>683</v>
      </c>
      <c r="B2611" s="3" t="s">
        <v>684</v>
      </c>
      <c r="C2611" s="4" t="s">
        <v>2173</v>
      </c>
      <c r="D2611" s="4" t="s">
        <v>7</v>
      </c>
      <c r="E2611" s="4">
        <v>1</v>
      </c>
      <c r="F2611" s="8">
        <v>1.7</v>
      </c>
      <c r="G2611" s="9">
        <v>1.5</v>
      </c>
      <c r="H2611" s="5">
        <f>F2611-G2611</f>
        <v>0.19999999999999996</v>
      </c>
      <c r="I2611" s="6">
        <v>2.625</v>
      </c>
      <c r="J2611" s="7">
        <f>(I2611-G2611)/G2611</f>
        <v>0.75</v>
      </c>
    </row>
    <row r="2612" spans="1:10" ht="16.5" x14ac:dyDescent="0.3">
      <c r="A2612" s="3" t="s">
        <v>671</v>
      </c>
      <c r="B2612" s="3" t="s">
        <v>674</v>
      </c>
      <c r="C2612" s="4" t="s">
        <v>2165</v>
      </c>
      <c r="D2612" s="4" t="s">
        <v>7</v>
      </c>
      <c r="E2612" s="4">
        <v>1</v>
      </c>
      <c r="F2612" s="8">
        <v>1.9</v>
      </c>
      <c r="G2612" s="9">
        <v>0.9</v>
      </c>
      <c r="H2612" s="5">
        <f>F2612-G2612</f>
        <v>0.99999999999999989</v>
      </c>
      <c r="I2612" s="6">
        <v>1.575</v>
      </c>
      <c r="J2612" s="7">
        <f>(I2612-G2612)/G2612</f>
        <v>0.74999999999999989</v>
      </c>
    </row>
    <row r="2613" spans="1:10" ht="16.5" x14ac:dyDescent="0.3">
      <c r="A2613" s="3" t="s">
        <v>1277</v>
      </c>
      <c r="B2613" s="3" t="s">
        <v>1279</v>
      </c>
      <c r="C2613" s="4" t="s">
        <v>2658</v>
      </c>
      <c r="D2613" s="4" t="s">
        <v>7</v>
      </c>
      <c r="E2613" s="4">
        <v>1</v>
      </c>
      <c r="F2613" s="8">
        <v>4</v>
      </c>
      <c r="G2613" s="9">
        <v>3.6</v>
      </c>
      <c r="H2613" s="5">
        <f>F2613-G2613</f>
        <v>0.39999999999999991</v>
      </c>
      <c r="I2613" s="6">
        <v>6.3</v>
      </c>
      <c r="J2613" s="7">
        <f>(I2613-G2613)/G2613</f>
        <v>0.74999999999999989</v>
      </c>
    </row>
    <row r="2614" spans="1:10" ht="16.5" x14ac:dyDescent="0.3">
      <c r="A2614" s="3" t="s">
        <v>255</v>
      </c>
      <c r="B2614" s="3" t="s">
        <v>257</v>
      </c>
      <c r="C2614" s="4" t="s">
        <v>1863</v>
      </c>
      <c r="D2614" s="4" t="s">
        <v>7</v>
      </c>
      <c r="E2614" s="4">
        <v>1</v>
      </c>
      <c r="F2614" s="8">
        <v>2.5510000000000002</v>
      </c>
      <c r="G2614" s="9">
        <v>2.0413859813299999</v>
      </c>
      <c r="H2614" s="5">
        <f>F2614-G2614</f>
        <v>0.50961401867000022</v>
      </c>
      <c r="I2614" s="6">
        <v>3.57</v>
      </c>
      <c r="J2614" s="7">
        <f>(I2614-G2614)/G2614</f>
        <v>0.74881185265810446</v>
      </c>
    </row>
    <row r="2615" spans="1:10" ht="16.5" x14ac:dyDescent="0.3">
      <c r="A2615" s="3" t="s">
        <v>695</v>
      </c>
      <c r="B2615" s="3" t="s">
        <v>696</v>
      </c>
      <c r="C2615" s="4" t="s">
        <v>2182</v>
      </c>
      <c r="D2615" s="4" t="s">
        <v>7</v>
      </c>
      <c r="E2615" s="4">
        <v>1</v>
      </c>
      <c r="F2615" s="8">
        <v>8.9</v>
      </c>
      <c r="G2615" s="9">
        <v>7.7925000000000004</v>
      </c>
      <c r="H2615" s="5">
        <f>F2615-G2615</f>
        <v>1.1074999999999999</v>
      </c>
      <c r="I2615" s="6">
        <v>13.624000000000001</v>
      </c>
      <c r="J2615" s="7">
        <f>(I2615-G2615)/G2615</f>
        <v>0.74834777029194732</v>
      </c>
    </row>
    <row r="2616" spans="1:10" ht="16.5" x14ac:dyDescent="0.3">
      <c r="A2616" s="3" t="s">
        <v>258</v>
      </c>
      <c r="B2616" s="3" t="s">
        <v>261</v>
      </c>
      <c r="C2616" s="4" t="s">
        <v>1866</v>
      </c>
      <c r="D2616" s="4" t="s">
        <v>7</v>
      </c>
      <c r="E2616" s="4">
        <v>1</v>
      </c>
      <c r="F2616" s="8">
        <v>4.1559999999999997</v>
      </c>
      <c r="G2616" s="9">
        <v>3.0123157944000001</v>
      </c>
      <c r="H2616" s="5">
        <f>F2616-G2616</f>
        <v>1.1436842055999996</v>
      </c>
      <c r="I2616" s="6">
        <v>5.25</v>
      </c>
      <c r="J2616" s="7">
        <f>(I2616-G2616)/G2616</f>
        <v>0.7428451591164289</v>
      </c>
    </row>
    <row r="2617" spans="1:10" ht="16.5" x14ac:dyDescent="0.3">
      <c r="A2617" s="3" t="s">
        <v>268</v>
      </c>
      <c r="B2617" s="3" t="s">
        <v>269</v>
      </c>
      <c r="C2617" s="4" t="s">
        <v>1871</v>
      </c>
      <c r="D2617" s="4" t="s">
        <v>7</v>
      </c>
      <c r="E2617" s="4">
        <v>1</v>
      </c>
      <c r="F2617" s="8">
        <v>0.64900000000000002</v>
      </c>
      <c r="G2617" s="9">
        <v>1.2049473704</v>
      </c>
      <c r="H2617" s="5">
        <f>F2617-G2617</f>
        <v>-0.55594737039999997</v>
      </c>
      <c r="I2617" s="6">
        <v>2.1</v>
      </c>
      <c r="J2617" s="7">
        <f>(I2617-G2617)/G2617</f>
        <v>0.74281470841574948</v>
      </c>
    </row>
    <row r="2618" spans="1:10" ht="16.5" x14ac:dyDescent="0.3">
      <c r="A2618" s="3" t="s">
        <v>185</v>
      </c>
      <c r="B2618" s="3" t="s">
        <v>186</v>
      </c>
      <c r="C2618" s="4" t="s">
        <v>1814</v>
      </c>
      <c r="D2618" s="4" t="s">
        <v>7</v>
      </c>
      <c r="E2618" s="4">
        <v>1</v>
      </c>
      <c r="F2618" s="8">
        <v>1.903</v>
      </c>
      <c r="G2618" s="9">
        <v>2.2941316048</v>
      </c>
      <c r="H2618" s="5">
        <f>F2618-G2618</f>
        <v>-0.39113160479999998</v>
      </c>
      <c r="I2618" s="6">
        <v>3.99</v>
      </c>
      <c r="J2618" s="7">
        <f>(I2618-G2618)/G2618</f>
        <v>0.73922018756541397</v>
      </c>
    </row>
    <row r="2619" spans="1:10" ht="16.5" x14ac:dyDescent="0.3">
      <c r="A2619" s="3" t="s">
        <v>1159</v>
      </c>
      <c r="B2619" s="3" t="s">
        <v>1160</v>
      </c>
      <c r="C2619" s="4" t="s">
        <v>2573</v>
      </c>
      <c r="D2619" s="4" t="s">
        <v>7</v>
      </c>
      <c r="E2619" s="4">
        <v>1</v>
      </c>
      <c r="F2619" s="8">
        <v>2.5169999999999999</v>
      </c>
      <c r="G2619" s="9">
        <v>1.0271579056</v>
      </c>
      <c r="H2619" s="5">
        <f>F2619-G2619</f>
        <v>1.4898420943999999</v>
      </c>
      <c r="I2619" s="6">
        <v>1.7849999999999999</v>
      </c>
      <c r="J2619" s="7">
        <f>(I2619-G2619)/G2619</f>
        <v>0.73780485966986453</v>
      </c>
    </row>
    <row r="2620" spans="1:10" ht="16.5" x14ac:dyDescent="0.3">
      <c r="A2620" s="3" t="s">
        <v>395</v>
      </c>
      <c r="B2620" s="3" t="s">
        <v>396</v>
      </c>
      <c r="C2620" s="4" t="s">
        <v>1959</v>
      </c>
      <c r="D2620" s="4" t="s">
        <v>7</v>
      </c>
      <c r="E2620" s="4">
        <v>1</v>
      </c>
      <c r="F2620" s="8">
        <v>0.72599999999999998</v>
      </c>
      <c r="G2620" s="9">
        <v>1.17904387653</v>
      </c>
      <c r="H2620" s="5">
        <f>F2620-G2620</f>
        <v>-0.45304387653</v>
      </c>
      <c r="I2620" s="6">
        <v>2.0470000000000002</v>
      </c>
      <c r="J2620" s="7">
        <f>(I2620-G2620)/G2620</f>
        <v>0.73615252218131988</v>
      </c>
    </row>
    <row r="2621" spans="1:10" ht="16.5" x14ac:dyDescent="0.3">
      <c r="A2621" s="3" t="s">
        <v>5</v>
      </c>
      <c r="B2621" s="3" t="s">
        <v>6</v>
      </c>
      <c r="C2621" s="4" t="s">
        <v>1692</v>
      </c>
      <c r="D2621" s="4" t="s">
        <v>7</v>
      </c>
      <c r="E2621" s="4">
        <v>1</v>
      </c>
      <c r="F2621" s="8">
        <v>1.1839999999999999</v>
      </c>
      <c r="G2621" s="9">
        <v>1.0775723784</v>
      </c>
      <c r="H2621" s="5">
        <f>F2621-G2621</f>
        <v>0.10642762159999997</v>
      </c>
      <c r="I2621" s="6">
        <v>1.8640000000000001</v>
      </c>
      <c r="J2621" s="7">
        <f>(I2621-G2621)/G2621</f>
        <v>0.72981419843714146</v>
      </c>
    </row>
    <row r="2622" spans="1:10" ht="16.5" x14ac:dyDescent="0.3">
      <c r="A2622" s="3" t="s">
        <v>1231</v>
      </c>
      <c r="B2622" s="3" t="s">
        <v>1232</v>
      </c>
      <c r="C2622" s="4" t="s">
        <v>2624</v>
      </c>
      <c r="D2622" s="4" t="s">
        <v>7</v>
      </c>
      <c r="E2622" s="4">
        <v>1</v>
      </c>
      <c r="F2622" s="8">
        <v>2.5</v>
      </c>
      <c r="G2622" s="9">
        <v>1.7</v>
      </c>
      <c r="H2622" s="5">
        <f>F2622-G2622</f>
        <v>0.8</v>
      </c>
      <c r="I2622" s="6">
        <v>2.94</v>
      </c>
      <c r="J2622" s="7">
        <f>(I2622-G2622)/G2622</f>
        <v>0.72941176470588232</v>
      </c>
    </row>
    <row r="2623" spans="1:10" ht="16.5" x14ac:dyDescent="0.3">
      <c r="A2623" s="3" t="s">
        <v>1233</v>
      </c>
      <c r="B2623" s="3" t="s">
        <v>1234</v>
      </c>
      <c r="C2623" s="4" t="s">
        <v>2625</v>
      </c>
      <c r="D2623" s="4" t="s">
        <v>7</v>
      </c>
      <c r="E2623" s="4">
        <v>1</v>
      </c>
      <c r="F2623" s="8">
        <v>2.5</v>
      </c>
      <c r="G2623" s="9">
        <v>1.7</v>
      </c>
      <c r="H2623" s="5">
        <f>F2623-G2623</f>
        <v>0.8</v>
      </c>
      <c r="I2623" s="6">
        <v>2.94</v>
      </c>
      <c r="J2623" s="7">
        <f>(I2623-G2623)/G2623</f>
        <v>0.72941176470588232</v>
      </c>
    </row>
    <row r="2624" spans="1:10" ht="16.5" x14ac:dyDescent="0.3">
      <c r="A2624" s="3" t="s">
        <v>1235</v>
      </c>
      <c r="B2624" s="3" t="s">
        <v>1236</v>
      </c>
      <c r="C2624" s="4" t="s">
        <v>2626</v>
      </c>
      <c r="D2624" s="4" t="s">
        <v>7</v>
      </c>
      <c r="E2624" s="4">
        <v>1</v>
      </c>
      <c r="F2624" s="8">
        <v>2.5</v>
      </c>
      <c r="G2624" s="9">
        <v>1.7</v>
      </c>
      <c r="H2624" s="5">
        <f>F2624-G2624</f>
        <v>0.8</v>
      </c>
      <c r="I2624" s="6">
        <v>2.94</v>
      </c>
      <c r="J2624" s="7">
        <f>(I2624-G2624)/G2624</f>
        <v>0.72941176470588232</v>
      </c>
    </row>
    <row r="2625" spans="1:10" ht="16.5" x14ac:dyDescent="0.3">
      <c r="A2625" s="3" t="s">
        <v>1237</v>
      </c>
      <c r="B2625" s="3" t="s">
        <v>1238</v>
      </c>
      <c r="C2625" s="4" t="s">
        <v>2627</v>
      </c>
      <c r="D2625" s="4" t="s">
        <v>7</v>
      </c>
      <c r="E2625" s="4">
        <v>1</v>
      </c>
      <c r="F2625" s="8">
        <v>2.5</v>
      </c>
      <c r="G2625" s="9">
        <v>1.7</v>
      </c>
      <c r="H2625" s="5">
        <f>F2625-G2625</f>
        <v>0.8</v>
      </c>
      <c r="I2625" s="6">
        <v>2.94</v>
      </c>
      <c r="J2625" s="7">
        <f>(I2625-G2625)/G2625</f>
        <v>0.72941176470588232</v>
      </c>
    </row>
    <row r="2626" spans="1:10" ht="16.5" x14ac:dyDescent="0.3">
      <c r="A2626" s="3" t="s">
        <v>1420</v>
      </c>
      <c r="B2626" s="3" t="s">
        <v>1421</v>
      </c>
      <c r="C2626" s="4" t="s">
        <v>2768</v>
      </c>
      <c r="D2626" s="4" t="s">
        <v>7</v>
      </c>
      <c r="E2626" s="4">
        <v>1</v>
      </c>
      <c r="F2626" s="8">
        <v>2.5</v>
      </c>
      <c r="G2626" s="9">
        <v>1.7</v>
      </c>
      <c r="H2626" s="5">
        <f>F2626-G2626</f>
        <v>0.8</v>
      </c>
      <c r="I2626" s="6">
        <v>2.94</v>
      </c>
      <c r="J2626" s="7">
        <f>(I2626-G2626)/G2626</f>
        <v>0.72941176470588232</v>
      </c>
    </row>
    <row r="2627" spans="1:10" ht="16.5" x14ac:dyDescent="0.3">
      <c r="A2627" s="3" t="s">
        <v>481</v>
      </c>
      <c r="B2627" s="3" t="s">
        <v>482</v>
      </c>
      <c r="C2627" s="4" t="s">
        <v>2021</v>
      </c>
      <c r="D2627" s="4" t="s">
        <v>7</v>
      </c>
      <c r="E2627" s="4">
        <v>1</v>
      </c>
      <c r="F2627" s="8">
        <v>1.5389999999999999</v>
      </c>
      <c r="G2627" s="9">
        <v>1.1283158008</v>
      </c>
      <c r="H2627" s="5">
        <f>F2627-G2627</f>
        <v>0.41068419919999988</v>
      </c>
      <c r="I2627" s="6">
        <v>1.9419999999999999</v>
      </c>
      <c r="J2627" s="7">
        <f>(I2627-G2627)/G2627</f>
        <v>0.72114934367052241</v>
      </c>
    </row>
    <row r="2628" spans="1:10" ht="16.5" x14ac:dyDescent="0.3">
      <c r="A2628" s="3" t="s">
        <v>397</v>
      </c>
      <c r="B2628" s="3" t="s">
        <v>399</v>
      </c>
      <c r="C2628" s="4" t="s">
        <v>1961</v>
      </c>
      <c r="D2628" s="4" t="s">
        <v>7</v>
      </c>
      <c r="E2628" s="4">
        <v>1</v>
      </c>
      <c r="F2628" s="8">
        <v>0.77800000000000002</v>
      </c>
      <c r="G2628" s="9">
        <v>0.51852632320000003</v>
      </c>
      <c r="H2628" s="5">
        <f>F2628-G2628</f>
        <v>0.2594736768</v>
      </c>
      <c r="I2628" s="6">
        <v>0.89200000000000002</v>
      </c>
      <c r="J2628" s="7">
        <f>(I2628-G2628)/G2628</f>
        <v>0.72025982113148768</v>
      </c>
    </row>
    <row r="2629" spans="1:10" ht="16.5" x14ac:dyDescent="0.3">
      <c r="A2629" s="3" t="s">
        <v>92</v>
      </c>
      <c r="B2629" s="3" t="s">
        <v>93</v>
      </c>
      <c r="C2629" s="4" t="s">
        <v>1748</v>
      </c>
      <c r="D2629" s="4" t="s">
        <v>7</v>
      </c>
      <c r="E2629" s="4">
        <v>1</v>
      </c>
      <c r="F2629" s="8">
        <v>0.78400000000000003</v>
      </c>
      <c r="G2629" s="9">
        <v>0.47471428571000002</v>
      </c>
      <c r="H2629" s="5">
        <f>F2629-G2629</f>
        <v>0.30928571429000001</v>
      </c>
      <c r="I2629" s="6">
        <v>0.81399999999999995</v>
      </c>
      <c r="J2629" s="7">
        <f>(I2629-G2629)/G2629</f>
        <v>0.71471561843257325</v>
      </c>
    </row>
    <row r="2630" spans="1:10" ht="16.5" x14ac:dyDescent="0.3">
      <c r="A2630" s="3" t="s">
        <v>153</v>
      </c>
      <c r="B2630" s="3" t="s">
        <v>154</v>
      </c>
      <c r="C2630" s="4" t="s">
        <v>1793</v>
      </c>
      <c r="D2630" s="4" t="s">
        <v>7</v>
      </c>
      <c r="E2630" s="4">
        <v>1</v>
      </c>
      <c r="F2630" s="8">
        <v>0.57499999999999996</v>
      </c>
      <c r="G2630" s="9">
        <v>0.91959871520000003</v>
      </c>
      <c r="H2630" s="5">
        <f>F2630-G2630</f>
        <v>-0.34459871520000007</v>
      </c>
      <c r="I2630" s="6">
        <v>1.575</v>
      </c>
      <c r="J2630" s="7">
        <f>(I2630-G2630)/G2630</f>
        <v>0.71270356729180417</v>
      </c>
    </row>
    <row r="2631" spans="1:10" ht="16.5" x14ac:dyDescent="0.3">
      <c r="A2631" s="3" t="s">
        <v>549</v>
      </c>
      <c r="B2631" s="3" t="s">
        <v>551</v>
      </c>
      <c r="C2631" s="4" t="s">
        <v>2069</v>
      </c>
      <c r="D2631" s="4" t="s">
        <v>7</v>
      </c>
      <c r="E2631" s="4">
        <v>1</v>
      </c>
      <c r="F2631" s="8">
        <v>0.83399999999999996</v>
      </c>
      <c r="G2631" s="9">
        <v>1.8395789631999999</v>
      </c>
      <c r="H2631" s="5">
        <f>F2631-G2631</f>
        <v>-1.0055789632000001</v>
      </c>
      <c r="I2631" s="6">
        <v>3.15</v>
      </c>
      <c r="J2631" s="7">
        <f>(I2631-G2631)/G2631</f>
        <v>0.71234834873328046</v>
      </c>
    </row>
    <row r="2632" spans="1:10" ht="16.5" x14ac:dyDescent="0.3">
      <c r="A2632" s="3" t="s">
        <v>1380</v>
      </c>
      <c r="B2632" s="3" t="s">
        <v>1382</v>
      </c>
      <c r="C2632" s="4" t="s">
        <v>2742</v>
      </c>
      <c r="D2632" s="4" t="s">
        <v>7</v>
      </c>
      <c r="E2632" s="4">
        <v>1</v>
      </c>
      <c r="F2632" s="8">
        <v>3.278</v>
      </c>
      <c r="G2632" s="9">
        <v>3.6760000000000002</v>
      </c>
      <c r="H2632" s="5">
        <f>F2632-G2632</f>
        <v>-0.39800000000000013</v>
      </c>
      <c r="I2632" s="6">
        <v>6.274</v>
      </c>
      <c r="J2632" s="7">
        <f>(I2632-G2632)/G2632</f>
        <v>0.70674646354733395</v>
      </c>
    </row>
    <row r="2633" spans="1:10" ht="16.5" x14ac:dyDescent="0.3">
      <c r="A2633" s="3" t="s">
        <v>478</v>
      </c>
      <c r="B2633" s="3" t="s">
        <v>480</v>
      </c>
      <c r="C2633" s="4" t="s">
        <v>2020</v>
      </c>
      <c r="D2633" s="4" t="s">
        <v>7</v>
      </c>
      <c r="E2633" s="4">
        <v>1</v>
      </c>
      <c r="F2633" s="8">
        <v>0.92300000000000004</v>
      </c>
      <c r="G2633" s="9">
        <v>0.61536842719999996</v>
      </c>
      <c r="H2633" s="5">
        <f>F2633-G2633</f>
        <v>0.30763157280000009</v>
      </c>
      <c r="I2633" s="6">
        <v>1.05</v>
      </c>
      <c r="J2633" s="7">
        <f>(I2633-G2633)/G2633</f>
        <v>0.70629488545199792</v>
      </c>
    </row>
    <row r="2634" spans="1:10" ht="16.5" x14ac:dyDescent="0.3">
      <c r="A2634" s="3" t="s">
        <v>275</v>
      </c>
      <c r="B2634" s="3" t="s">
        <v>277</v>
      </c>
      <c r="C2634" s="4" t="s">
        <v>1876</v>
      </c>
      <c r="D2634" s="4" t="s">
        <v>7</v>
      </c>
      <c r="E2634" s="4">
        <v>1</v>
      </c>
      <c r="F2634" s="8">
        <v>2.3639999999999999</v>
      </c>
      <c r="G2634" s="9">
        <v>1.8504210727999999</v>
      </c>
      <c r="H2634" s="5">
        <f>F2634-G2634</f>
        <v>0.51357892719999998</v>
      </c>
      <c r="I2634" s="6">
        <v>3.15</v>
      </c>
      <c r="J2634" s="7">
        <f>(I2634-G2634)/G2634</f>
        <v>0.7023152439749929</v>
      </c>
    </row>
    <row r="2635" spans="1:10" ht="16.5" x14ac:dyDescent="0.3">
      <c r="A2635" s="3" t="s">
        <v>574</v>
      </c>
      <c r="B2635" s="3" t="s">
        <v>575</v>
      </c>
      <c r="C2635" s="4" t="s">
        <v>2083</v>
      </c>
      <c r="D2635" s="4" t="s">
        <v>7</v>
      </c>
      <c r="E2635" s="4">
        <v>1</v>
      </c>
      <c r="F2635" s="8">
        <v>1.542</v>
      </c>
      <c r="G2635" s="9">
        <v>0.61684211200000005</v>
      </c>
      <c r="H2635" s="5">
        <f>F2635-G2635</f>
        <v>0.92515788799999998</v>
      </c>
      <c r="I2635" s="6">
        <v>1.05</v>
      </c>
      <c r="J2635" s="7">
        <f>(I2635-G2635)/G2635</f>
        <v>0.70221841144334829</v>
      </c>
    </row>
    <row r="2636" spans="1:10" ht="16.5" x14ac:dyDescent="0.3">
      <c r="A2636" s="3" t="s">
        <v>323</v>
      </c>
      <c r="B2636" s="3" t="s">
        <v>324</v>
      </c>
      <c r="C2636" s="4" t="s">
        <v>1907</v>
      </c>
      <c r="D2636" s="4" t="s">
        <v>7</v>
      </c>
      <c r="E2636" s="4">
        <v>1</v>
      </c>
      <c r="F2636" s="8">
        <v>0.39800000000000002</v>
      </c>
      <c r="G2636" s="9">
        <v>0.72600001039999995</v>
      </c>
      <c r="H2636" s="5">
        <f>F2636-G2636</f>
        <v>-0.32800001039999993</v>
      </c>
      <c r="I2636" s="6">
        <v>1.234</v>
      </c>
      <c r="J2636" s="7">
        <f>(I2636-G2636)/G2636</f>
        <v>0.69972449355766575</v>
      </c>
    </row>
    <row r="2637" spans="1:10" ht="16.5" x14ac:dyDescent="0.3">
      <c r="A2637" s="3" t="s">
        <v>450</v>
      </c>
      <c r="B2637" s="3" t="s">
        <v>452</v>
      </c>
      <c r="C2637" s="4" t="s">
        <v>1998</v>
      </c>
      <c r="D2637" s="4" t="s">
        <v>7</v>
      </c>
      <c r="E2637" s="4">
        <v>1</v>
      </c>
      <c r="F2637" s="8">
        <v>2.9039999999999999</v>
      </c>
      <c r="G2637" s="9">
        <v>3.6925263527999999</v>
      </c>
      <c r="H2637" s="5">
        <f>F2637-G2637</f>
        <v>-0.78852635279999994</v>
      </c>
      <c r="I2637" s="6">
        <v>6.274</v>
      </c>
      <c r="J2637" s="7">
        <f>(I2637-G2637)/G2637</f>
        <v>0.69910771124016458</v>
      </c>
    </row>
    <row r="2638" spans="1:10" ht="16.5" x14ac:dyDescent="0.3">
      <c r="A2638" s="3" t="s">
        <v>656</v>
      </c>
      <c r="B2638" s="3" t="s">
        <v>658</v>
      </c>
      <c r="C2638" s="4" t="s">
        <v>2152</v>
      </c>
      <c r="D2638" s="4" t="s">
        <v>7</v>
      </c>
      <c r="E2638" s="4">
        <v>1</v>
      </c>
      <c r="F2638" s="8">
        <v>1.4590000000000001</v>
      </c>
      <c r="G2638" s="9">
        <v>1.6175789544000001</v>
      </c>
      <c r="H2638" s="5">
        <f>F2638-G2638</f>
        <v>-0.15857895440000003</v>
      </c>
      <c r="I2638" s="6">
        <v>2.73</v>
      </c>
      <c r="J2638" s="7">
        <f>(I2638-G2638)/G2638</f>
        <v>0.68770741766520094</v>
      </c>
    </row>
    <row r="2639" spans="1:10" ht="16.5" x14ac:dyDescent="0.3">
      <c r="A2639" s="3" t="s">
        <v>100</v>
      </c>
      <c r="B2639" s="3" t="s">
        <v>102</v>
      </c>
      <c r="C2639" s="4" t="s">
        <v>1755</v>
      </c>
      <c r="D2639" s="4" t="s">
        <v>7</v>
      </c>
      <c r="E2639" s="4">
        <v>1</v>
      </c>
      <c r="F2639" s="8">
        <v>1.25</v>
      </c>
      <c r="G2639" s="9">
        <v>0.7</v>
      </c>
      <c r="H2639" s="5">
        <f>F2639-G2639</f>
        <v>0.55000000000000004</v>
      </c>
      <c r="I2639" s="6">
        <v>1.181</v>
      </c>
      <c r="J2639" s="7">
        <f>(I2639-G2639)/G2639</f>
        <v>0.68714285714285728</v>
      </c>
    </row>
    <row r="2640" spans="1:10" ht="16.5" x14ac:dyDescent="0.3">
      <c r="A2640" s="3" t="s">
        <v>1370</v>
      </c>
      <c r="B2640" s="3" t="s">
        <v>1373</v>
      </c>
      <c r="C2640" s="4" t="s">
        <v>2735</v>
      </c>
      <c r="D2640" s="4" t="s">
        <v>7</v>
      </c>
      <c r="E2640" s="4">
        <v>1</v>
      </c>
      <c r="F2640" s="8">
        <v>2</v>
      </c>
      <c r="G2640" s="9">
        <v>3.1</v>
      </c>
      <c r="H2640" s="5">
        <f>F2640-G2640</f>
        <v>-1.1000000000000001</v>
      </c>
      <c r="I2640" s="6">
        <v>5.2240000000000002</v>
      </c>
      <c r="J2640" s="7">
        <f>(I2640-G2640)/G2640</f>
        <v>0.68516129032258066</v>
      </c>
    </row>
    <row r="2641" spans="1:10" ht="16.5" x14ac:dyDescent="0.3">
      <c r="A2641" s="3" t="s">
        <v>1220</v>
      </c>
      <c r="B2641" s="3" t="s">
        <v>1221</v>
      </c>
      <c r="C2641" s="4" t="s">
        <v>2617</v>
      </c>
      <c r="D2641" s="4" t="s">
        <v>7</v>
      </c>
      <c r="E2641" s="4">
        <v>1</v>
      </c>
      <c r="F2641" s="8">
        <v>4</v>
      </c>
      <c r="G2641" s="9">
        <v>2.5</v>
      </c>
      <c r="H2641" s="5">
        <f>F2641-G2641</f>
        <v>1.5</v>
      </c>
      <c r="I2641" s="6">
        <v>4.2</v>
      </c>
      <c r="J2641" s="7">
        <f>(I2641-G2641)/G2641</f>
        <v>0.68</v>
      </c>
    </row>
    <row r="2642" spans="1:10" ht="16.5" x14ac:dyDescent="0.3">
      <c r="A2642" s="3" t="s">
        <v>1447</v>
      </c>
      <c r="B2642" s="3" t="s">
        <v>1449</v>
      </c>
      <c r="C2642" s="4" t="s">
        <v>2792</v>
      </c>
      <c r="D2642" s="4" t="s">
        <v>7</v>
      </c>
      <c r="E2642" s="4">
        <v>1</v>
      </c>
      <c r="F2642" s="8">
        <v>3.2</v>
      </c>
      <c r="G2642" s="9">
        <v>2.5</v>
      </c>
      <c r="H2642" s="5">
        <f>F2642-G2642</f>
        <v>0.70000000000000018</v>
      </c>
      <c r="I2642" s="6">
        <v>4.2</v>
      </c>
      <c r="J2642" s="7">
        <f>(I2642-G2642)/G2642</f>
        <v>0.68</v>
      </c>
    </row>
    <row r="2643" spans="1:10" ht="16.5" x14ac:dyDescent="0.3">
      <c r="A2643" s="3" t="s">
        <v>108</v>
      </c>
      <c r="B2643" s="3" t="s">
        <v>114</v>
      </c>
      <c r="C2643" s="4" t="s">
        <v>1766</v>
      </c>
      <c r="D2643" s="4" t="s">
        <v>7</v>
      </c>
      <c r="E2643" s="4">
        <v>1</v>
      </c>
      <c r="F2643" s="8">
        <v>1.175</v>
      </c>
      <c r="G2643" s="9">
        <v>1</v>
      </c>
      <c r="H2643" s="5">
        <f>F2643-G2643</f>
        <v>0.17500000000000004</v>
      </c>
      <c r="I2643" s="6">
        <v>1.68</v>
      </c>
      <c r="J2643" s="7">
        <f>(I2643-G2643)/G2643</f>
        <v>0.67999999999999994</v>
      </c>
    </row>
    <row r="2644" spans="1:10" ht="16.5" x14ac:dyDescent="0.3">
      <c r="A2644" s="3" t="s">
        <v>248</v>
      </c>
      <c r="B2644" s="3" t="s">
        <v>249</v>
      </c>
      <c r="C2644" s="4" t="s">
        <v>1857</v>
      </c>
      <c r="D2644" s="4" t="s">
        <v>7</v>
      </c>
      <c r="E2644" s="4">
        <v>1</v>
      </c>
      <c r="F2644" s="8">
        <v>1.395</v>
      </c>
      <c r="G2644" s="9">
        <v>2</v>
      </c>
      <c r="H2644" s="5">
        <f>F2644-G2644</f>
        <v>-0.60499999999999998</v>
      </c>
      <c r="I2644" s="6">
        <v>3.36</v>
      </c>
      <c r="J2644" s="7">
        <f>(I2644-G2644)/G2644</f>
        <v>0.67999999999999994</v>
      </c>
    </row>
    <row r="2645" spans="1:10" ht="16.5" x14ac:dyDescent="0.3">
      <c r="A2645" s="3" t="s">
        <v>556</v>
      </c>
      <c r="B2645" s="3" t="s">
        <v>557</v>
      </c>
      <c r="C2645" s="4" t="s">
        <v>2072</v>
      </c>
      <c r="D2645" s="4" t="s">
        <v>7</v>
      </c>
      <c r="E2645" s="4">
        <v>1</v>
      </c>
      <c r="F2645" s="8">
        <v>2.0859999999999999</v>
      </c>
      <c r="G2645" s="9">
        <v>3.1290526831999999</v>
      </c>
      <c r="H2645" s="5">
        <f>F2645-G2645</f>
        <v>-1.0430526832</v>
      </c>
      <c r="I2645" s="6">
        <v>5.25</v>
      </c>
      <c r="J2645" s="7">
        <f>(I2645-G2645)/G2645</f>
        <v>0.67782409934720667</v>
      </c>
    </row>
    <row r="2646" spans="1:10" ht="16.5" x14ac:dyDescent="0.3">
      <c r="A2646" s="3" t="s">
        <v>403</v>
      </c>
      <c r="B2646" s="3" t="s">
        <v>405</v>
      </c>
      <c r="C2646" s="4" t="s">
        <v>1965</v>
      </c>
      <c r="D2646" s="4" t="s">
        <v>7</v>
      </c>
      <c r="E2646" s="4">
        <v>1</v>
      </c>
      <c r="F2646" s="8">
        <v>1.405</v>
      </c>
      <c r="G2646" s="9">
        <v>1.1918158064</v>
      </c>
      <c r="H2646" s="5">
        <f>F2646-G2646</f>
        <v>0.21318419360000007</v>
      </c>
      <c r="I2646" s="6">
        <v>1.9950000000000001</v>
      </c>
      <c r="J2646" s="7">
        <f>(I2646-G2646)/G2646</f>
        <v>0.6739163797685308</v>
      </c>
    </row>
    <row r="2647" spans="1:10" ht="16.5" x14ac:dyDescent="0.3">
      <c r="A2647" s="3" t="s">
        <v>1375</v>
      </c>
      <c r="B2647" s="3" t="s">
        <v>1379</v>
      </c>
      <c r="C2647" s="4" t="s">
        <v>2740</v>
      </c>
      <c r="D2647" s="4" t="s">
        <v>7</v>
      </c>
      <c r="E2647" s="4">
        <v>1</v>
      </c>
      <c r="F2647" s="8">
        <v>1.6</v>
      </c>
      <c r="G2647" s="9">
        <v>2.5</v>
      </c>
      <c r="H2647" s="5">
        <f>F2647-G2647</f>
        <v>-0.89999999999999991</v>
      </c>
      <c r="I2647" s="6">
        <v>4.1740000000000004</v>
      </c>
      <c r="J2647" s="7">
        <f>(I2647-G2647)/G2647</f>
        <v>0.6696000000000002</v>
      </c>
    </row>
    <row r="2648" spans="1:10" ht="16.5" x14ac:dyDescent="0.3">
      <c r="A2648" s="3" t="s">
        <v>544</v>
      </c>
      <c r="B2648" s="3" t="s">
        <v>545</v>
      </c>
      <c r="C2648" s="4" t="s">
        <v>2065</v>
      </c>
      <c r="D2648" s="4" t="s">
        <v>7</v>
      </c>
      <c r="E2648" s="4">
        <v>1</v>
      </c>
      <c r="F2648" s="8">
        <v>2.96</v>
      </c>
      <c r="G2648" s="9">
        <v>3.4611579192000002</v>
      </c>
      <c r="H2648" s="5">
        <f>F2648-G2648</f>
        <v>-0.50115791920000019</v>
      </c>
      <c r="I2648" s="6">
        <v>5.7750000000000004</v>
      </c>
      <c r="J2648" s="7">
        <f>(I2648-G2648)/G2648</f>
        <v>0.66851676081131062</v>
      </c>
    </row>
    <row r="2649" spans="1:10" ht="16.5" x14ac:dyDescent="0.3">
      <c r="A2649" s="3" t="s">
        <v>501</v>
      </c>
      <c r="B2649" s="3" t="s">
        <v>503</v>
      </c>
      <c r="C2649" s="4" t="s">
        <v>2036</v>
      </c>
      <c r="D2649" s="4" t="s">
        <v>7</v>
      </c>
      <c r="E2649" s="4">
        <v>1</v>
      </c>
      <c r="F2649" s="8">
        <v>1.6839999999999999</v>
      </c>
      <c r="G2649" s="9">
        <v>1.2631250000000001</v>
      </c>
      <c r="H2649" s="5">
        <f>F2649-G2649</f>
        <v>0.42087499999999989</v>
      </c>
      <c r="I2649" s="6">
        <v>2.1</v>
      </c>
      <c r="J2649" s="7">
        <f>(I2649-G2649)/G2649</f>
        <v>0.66254329539831769</v>
      </c>
    </row>
    <row r="2650" spans="1:10" ht="16.5" x14ac:dyDescent="0.3">
      <c r="A2650" s="3" t="s">
        <v>116</v>
      </c>
      <c r="B2650" s="3" t="s">
        <v>123</v>
      </c>
      <c r="C2650" s="4" t="s">
        <v>1774</v>
      </c>
      <c r="D2650" s="4" t="s">
        <v>7</v>
      </c>
      <c r="E2650" s="4">
        <v>1</v>
      </c>
      <c r="F2650" s="8">
        <v>1.3520000000000001</v>
      </c>
      <c r="G2650" s="9">
        <v>1</v>
      </c>
      <c r="H2650" s="5">
        <f>F2650-G2650</f>
        <v>0.35200000000000009</v>
      </c>
      <c r="I2650" s="6">
        <v>1.6539999999999999</v>
      </c>
      <c r="J2650" s="7">
        <f>(I2650-G2650)/G2650</f>
        <v>0.65399999999999991</v>
      </c>
    </row>
    <row r="2651" spans="1:10" ht="16.5" x14ac:dyDescent="0.3">
      <c r="A2651" s="3" t="s">
        <v>1209</v>
      </c>
      <c r="B2651" s="3" t="s">
        <v>1210</v>
      </c>
      <c r="C2651" s="4" t="s">
        <v>2609</v>
      </c>
      <c r="D2651" s="4" t="s">
        <v>7</v>
      </c>
      <c r="E2651" s="4">
        <v>1</v>
      </c>
      <c r="F2651" s="8">
        <v>2.5</v>
      </c>
      <c r="G2651" s="9">
        <v>1.4</v>
      </c>
      <c r="H2651" s="5">
        <f>F2651-G2651</f>
        <v>1.1000000000000001</v>
      </c>
      <c r="I2651" s="6">
        <v>2.31</v>
      </c>
      <c r="J2651" s="7">
        <f>(I2651-G2651)/G2651</f>
        <v>0.65000000000000013</v>
      </c>
    </row>
    <row r="2652" spans="1:10" ht="16.5" x14ac:dyDescent="0.3">
      <c r="A2652" s="3" t="s">
        <v>1256</v>
      </c>
      <c r="B2652" s="3" t="s">
        <v>1261</v>
      </c>
      <c r="C2652" s="4" t="s">
        <v>2645</v>
      </c>
      <c r="D2652" s="4" t="s">
        <v>7</v>
      </c>
      <c r="E2652" s="4">
        <v>1</v>
      </c>
      <c r="F2652" s="8">
        <v>1.6</v>
      </c>
      <c r="G2652" s="9">
        <v>2.1</v>
      </c>
      <c r="H2652" s="5">
        <f>F2652-G2652</f>
        <v>-0.5</v>
      </c>
      <c r="I2652" s="6">
        <v>3.4649999999999999</v>
      </c>
      <c r="J2652" s="7">
        <f>(I2652-G2652)/G2652</f>
        <v>0.64999999999999991</v>
      </c>
    </row>
    <row r="2653" spans="1:10" ht="16.5" x14ac:dyDescent="0.3">
      <c r="A2653" s="3" t="s">
        <v>1262</v>
      </c>
      <c r="B2653" s="3" t="s">
        <v>1266</v>
      </c>
      <c r="C2653" s="4" t="s">
        <v>2649</v>
      </c>
      <c r="D2653" s="4" t="s">
        <v>7</v>
      </c>
      <c r="E2653" s="4">
        <v>1</v>
      </c>
      <c r="F2653" s="8">
        <v>3.097</v>
      </c>
      <c r="G2653" s="9">
        <v>2.1</v>
      </c>
      <c r="H2653" s="5">
        <f>F2653-G2653</f>
        <v>0.99699999999999989</v>
      </c>
      <c r="I2653" s="6">
        <v>3.4649999999999999</v>
      </c>
      <c r="J2653" s="7">
        <f>(I2653-G2653)/G2653</f>
        <v>0.64999999999999991</v>
      </c>
    </row>
    <row r="2654" spans="1:10" ht="16.5" x14ac:dyDescent="0.3">
      <c r="A2654" s="3" t="s">
        <v>8</v>
      </c>
      <c r="B2654" s="3" t="s">
        <v>9</v>
      </c>
      <c r="C2654" s="4" t="s">
        <v>1693</v>
      </c>
      <c r="D2654" s="4" t="s">
        <v>7</v>
      </c>
      <c r="E2654" s="4">
        <v>1</v>
      </c>
      <c r="F2654" s="8">
        <v>0.92100000000000004</v>
      </c>
      <c r="G2654" s="9">
        <v>1.5921052776</v>
      </c>
      <c r="H2654" s="5">
        <f>F2654-G2654</f>
        <v>-0.67110527759999994</v>
      </c>
      <c r="I2654" s="6">
        <v>2.625</v>
      </c>
      <c r="J2654" s="7">
        <f>(I2654-G2654)/G2654</f>
        <v>0.64876031562248493</v>
      </c>
    </row>
    <row r="2655" spans="1:10" ht="16.5" x14ac:dyDescent="0.3">
      <c r="A2655" s="3" t="s">
        <v>12</v>
      </c>
      <c r="B2655" s="3" t="s">
        <v>13</v>
      </c>
      <c r="C2655" s="4" t="s">
        <v>1695</v>
      </c>
      <c r="D2655" s="4" t="s">
        <v>7</v>
      </c>
      <c r="E2655" s="4">
        <v>1</v>
      </c>
      <c r="F2655" s="8">
        <v>0.92100000000000004</v>
      </c>
      <c r="G2655" s="9">
        <v>1.59302194427</v>
      </c>
      <c r="H2655" s="5">
        <f>F2655-G2655</f>
        <v>-0.67202194426999995</v>
      </c>
      <c r="I2655" s="6">
        <v>2.625</v>
      </c>
      <c r="J2655" s="7">
        <f>(I2655-G2655)/G2655</f>
        <v>0.64781157562955138</v>
      </c>
    </row>
    <row r="2656" spans="1:10" ht="16.5" x14ac:dyDescent="0.3">
      <c r="A2656" s="3" t="s">
        <v>1461</v>
      </c>
      <c r="B2656" s="3" t="s">
        <v>1462</v>
      </c>
      <c r="C2656" s="4" t="s">
        <v>2801</v>
      </c>
      <c r="D2656" s="4" t="s">
        <v>7</v>
      </c>
      <c r="E2656" s="4">
        <v>1</v>
      </c>
      <c r="F2656" s="8">
        <v>4.5</v>
      </c>
      <c r="G2656" s="9">
        <v>3</v>
      </c>
      <c r="H2656" s="5">
        <f>F2656-G2656</f>
        <v>1.5</v>
      </c>
      <c r="I2656" s="6">
        <v>4.9349999999999996</v>
      </c>
      <c r="J2656" s="7">
        <f>(I2656-G2656)/G2656</f>
        <v>0.64499999999999991</v>
      </c>
    </row>
    <row r="2657" spans="1:10" ht="16.5" x14ac:dyDescent="0.3">
      <c r="A2657" s="3" t="s">
        <v>1350</v>
      </c>
      <c r="B2657" s="3" t="s">
        <v>1363</v>
      </c>
      <c r="C2657" s="4" t="s">
        <v>2727</v>
      </c>
      <c r="D2657" s="4" t="s">
        <v>7</v>
      </c>
      <c r="E2657" s="4">
        <v>1</v>
      </c>
      <c r="F2657" s="8">
        <v>1.0680000000000001</v>
      </c>
      <c r="G2657" s="9">
        <v>0.67100000000000004</v>
      </c>
      <c r="H2657" s="5">
        <f>F2657-G2657</f>
        <v>0.39700000000000002</v>
      </c>
      <c r="I2657" s="6">
        <v>1.103</v>
      </c>
      <c r="J2657" s="7">
        <f>(I2657-G2657)/G2657</f>
        <v>0.64381520119225022</v>
      </c>
    </row>
    <row r="2658" spans="1:10" ht="16.5" x14ac:dyDescent="0.3">
      <c r="A2658" s="3" t="s">
        <v>177</v>
      </c>
      <c r="B2658" s="3" t="s">
        <v>178</v>
      </c>
      <c r="C2658" s="4" t="s">
        <v>1809</v>
      </c>
      <c r="D2658" s="4" t="s">
        <v>7</v>
      </c>
      <c r="E2658" s="4">
        <v>1</v>
      </c>
      <c r="F2658" s="8">
        <v>1.3580000000000001</v>
      </c>
      <c r="G2658" s="9">
        <v>1.7995789471999999</v>
      </c>
      <c r="H2658" s="5">
        <f>F2658-G2658</f>
        <v>-0.44157894719999979</v>
      </c>
      <c r="I2658" s="6">
        <v>2.94</v>
      </c>
      <c r="J2658" s="7">
        <f>(I2658-G2658)/G2658</f>
        <v>0.63371548915617371</v>
      </c>
    </row>
    <row r="2659" spans="1:10" ht="16.5" x14ac:dyDescent="0.3">
      <c r="A2659" s="3" t="s">
        <v>641</v>
      </c>
      <c r="B2659" s="3" t="s">
        <v>646</v>
      </c>
      <c r="C2659" s="4" t="s">
        <v>2143</v>
      </c>
      <c r="D2659" s="4" t="s">
        <v>7</v>
      </c>
      <c r="E2659" s="4">
        <v>1</v>
      </c>
      <c r="F2659" s="8">
        <v>2.5939999999999999</v>
      </c>
      <c r="G2659" s="9">
        <v>1.6175789544000001</v>
      </c>
      <c r="H2659" s="5">
        <f>F2659-G2659</f>
        <v>0.97642104559999976</v>
      </c>
      <c r="I2659" s="6">
        <v>2.625</v>
      </c>
      <c r="J2659" s="7">
        <f>(I2659-G2659)/G2659</f>
        <v>0.62279559390884709</v>
      </c>
    </row>
    <row r="2660" spans="1:10" ht="16.5" x14ac:dyDescent="0.3">
      <c r="A2660" s="3" t="s">
        <v>220</v>
      </c>
      <c r="B2660" s="3" t="s">
        <v>221</v>
      </c>
      <c r="C2660" s="4" t="s">
        <v>1837</v>
      </c>
      <c r="D2660" s="4" t="s">
        <v>7</v>
      </c>
      <c r="E2660" s="4">
        <v>1</v>
      </c>
      <c r="F2660" s="8">
        <v>4.3319999999999999</v>
      </c>
      <c r="G2660" s="9">
        <v>3.0486315984000001</v>
      </c>
      <c r="H2660" s="5">
        <f>F2660-G2660</f>
        <v>1.2833684015999998</v>
      </c>
      <c r="I2660" s="6">
        <v>4.9349999999999996</v>
      </c>
      <c r="J2660" s="7">
        <f>(I2660-G2660)/G2660</f>
        <v>0.61875905327164293</v>
      </c>
    </row>
    <row r="2661" spans="1:10" ht="16.5" x14ac:dyDescent="0.3">
      <c r="A2661" s="3" t="s">
        <v>161</v>
      </c>
      <c r="B2661" s="3" t="s">
        <v>162</v>
      </c>
      <c r="C2661" s="4" t="s">
        <v>1798</v>
      </c>
      <c r="D2661" s="4" t="s">
        <v>7</v>
      </c>
      <c r="E2661" s="4">
        <v>1</v>
      </c>
      <c r="F2661" s="8">
        <v>2</v>
      </c>
      <c r="G2661" s="9">
        <v>1.5</v>
      </c>
      <c r="H2661" s="5">
        <f>F2661-G2661</f>
        <v>0.5</v>
      </c>
      <c r="I2661" s="6">
        <v>2.415</v>
      </c>
      <c r="J2661" s="7">
        <f>(I2661-G2661)/G2661</f>
        <v>0.61</v>
      </c>
    </row>
    <row r="2662" spans="1:10" ht="16.5" x14ac:dyDescent="0.3">
      <c r="A2662" s="3" t="s">
        <v>1267</v>
      </c>
      <c r="B2662" s="3" t="s">
        <v>1270</v>
      </c>
      <c r="C2662" s="4" t="s">
        <v>2652</v>
      </c>
      <c r="D2662" s="4" t="s">
        <v>7</v>
      </c>
      <c r="E2662" s="4">
        <v>1</v>
      </c>
      <c r="F2662" s="8">
        <v>2.2000000000000002</v>
      </c>
      <c r="G2662" s="9">
        <v>3.2</v>
      </c>
      <c r="H2662" s="5">
        <f>F2662-G2662</f>
        <v>-1</v>
      </c>
      <c r="I2662" s="6">
        <v>5.1449999999999996</v>
      </c>
      <c r="J2662" s="7">
        <f>(I2662-G2662)/G2662</f>
        <v>0.60781249999999976</v>
      </c>
    </row>
    <row r="2663" spans="1:10" ht="16.5" x14ac:dyDescent="0.3">
      <c r="A2663" s="3" t="s">
        <v>508</v>
      </c>
      <c r="B2663" s="3" t="s">
        <v>510</v>
      </c>
      <c r="C2663" s="4" t="s">
        <v>2040</v>
      </c>
      <c r="D2663" s="4" t="s">
        <v>7</v>
      </c>
      <c r="E2663" s="4">
        <v>1</v>
      </c>
      <c r="F2663" s="8">
        <v>2.6989999999999998</v>
      </c>
      <c r="G2663" s="9">
        <v>1.8995789472</v>
      </c>
      <c r="H2663" s="5">
        <f>F2663-G2663</f>
        <v>0.79942105279999987</v>
      </c>
      <c r="I2663" s="6">
        <v>3.0449999999999999</v>
      </c>
      <c r="J2663" s="7">
        <f>(I2663-G2663)/G2663</f>
        <v>0.60298681162389334</v>
      </c>
    </row>
    <row r="2664" spans="1:10" ht="16.5" x14ac:dyDescent="0.3">
      <c r="A2664" s="3" t="s">
        <v>1545</v>
      </c>
      <c r="B2664" s="3" t="s">
        <v>1546</v>
      </c>
      <c r="C2664" s="4" t="s">
        <v>2866</v>
      </c>
      <c r="D2664" s="4" t="s">
        <v>7</v>
      </c>
      <c r="E2664" s="4">
        <v>1</v>
      </c>
      <c r="F2664" s="8">
        <v>8.8000000000000007</v>
      </c>
      <c r="G2664" s="9">
        <v>7.8</v>
      </c>
      <c r="H2664" s="5">
        <f>F2664-G2664</f>
        <v>1.0000000000000009</v>
      </c>
      <c r="I2664" s="6">
        <v>12.494999999999999</v>
      </c>
      <c r="J2664" s="7">
        <f>(I2664-G2664)/G2664</f>
        <v>0.60192307692307689</v>
      </c>
    </row>
    <row r="2665" spans="1:10" ht="16.5" x14ac:dyDescent="0.3">
      <c r="A2665" s="3" t="s">
        <v>1547</v>
      </c>
      <c r="B2665" s="3" t="s">
        <v>1548</v>
      </c>
      <c r="C2665" s="4" t="s">
        <v>2867</v>
      </c>
      <c r="D2665" s="4" t="s">
        <v>7</v>
      </c>
      <c r="E2665" s="4">
        <v>1</v>
      </c>
      <c r="F2665" s="8">
        <v>8.8000000000000007</v>
      </c>
      <c r="G2665" s="9">
        <v>7.8</v>
      </c>
      <c r="H2665" s="5">
        <f>F2665-G2665</f>
        <v>1.0000000000000009</v>
      </c>
      <c r="I2665" s="6">
        <v>12.494999999999999</v>
      </c>
      <c r="J2665" s="7">
        <f>(I2665-G2665)/G2665</f>
        <v>0.60192307692307689</v>
      </c>
    </row>
    <row r="2666" spans="1:10" ht="16.5" x14ac:dyDescent="0.3">
      <c r="A2666" s="3" t="s">
        <v>1549</v>
      </c>
      <c r="B2666" s="3" t="s">
        <v>1550</v>
      </c>
      <c r="C2666" s="4" t="s">
        <v>2868</v>
      </c>
      <c r="D2666" s="4" t="s">
        <v>7</v>
      </c>
      <c r="E2666" s="4">
        <v>1</v>
      </c>
      <c r="F2666" s="8">
        <v>8.8000000000000007</v>
      </c>
      <c r="G2666" s="9">
        <v>7.8</v>
      </c>
      <c r="H2666" s="5">
        <f>F2666-G2666</f>
        <v>1.0000000000000009</v>
      </c>
      <c r="I2666" s="6">
        <v>12.494999999999999</v>
      </c>
      <c r="J2666" s="7">
        <f>(I2666-G2666)/G2666</f>
        <v>0.60192307692307689</v>
      </c>
    </row>
    <row r="2667" spans="1:10" ht="16.5" x14ac:dyDescent="0.3">
      <c r="A2667" s="3" t="s">
        <v>1193</v>
      </c>
      <c r="B2667" s="3" t="s">
        <v>1196</v>
      </c>
      <c r="C2667" s="4" t="s">
        <v>2600</v>
      </c>
      <c r="D2667" s="4" t="s">
        <v>7</v>
      </c>
      <c r="E2667" s="4">
        <v>1</v>
      </c>
      <c r="F2667" s="8">
        <v>1.391</v>
      </c>
      <c r="G2667" s="9">
        <v>0.89400000000000002</v>
      </c>
      <c r="H2667" s="5">
        <f>F2667-G2667</f>
        <v>0.497</v>
      </c>
      <c r="I2667" s="6">
        <v>1.417</v>
      </c>
      <c r="J2667" s="7">
        <f>(I2667-G2667)/G2667</f>
        <v>0.58501118568232668</v>
      </c>
    </row>
    <row r="2668" spans="1:10" ht="16.5" x14ac:dyDescent="0.3">
      <c r="A2668" s="21" t="s">
        <v>852</v>
      </c>
      <c r="B2668" s="23" t="s">
        <v>853</v>
      </c>
      <c r="C2668" s="22" t="s">
        <v>2306</v>
      </c>
      <c r="D2668" s="22" t="s">
        <v>7</v>
      </c>
      <c r="E2668" s="22">
        <v>1</v>
      </c>
      <c r="F2668" s="25">
        <v>2.6</v>
      </c>
      <c r="G2668" s="17">
        <v>1.2935000000000001</v>
      </c>
      <c r="H2668" s="5">
        <f>F2668-G2668</f>
        <v>1.3065</v>
      </c>
      <c r="I2668" s="6">
        <v>2.0470000000000002</v>
      </c>
      <c r="J2668" s="7">
        <f>(I2668-G2668)/G2668</f>
        <v>0.58252802473908005</v>
      </c>
    </row>
    <row r="2669" spans="1:10" ht="16.5" x14ac:dyDescent="0.3">
      <c r="A2669" s="21" t="s">
        <v>860</v>
      </c>
      <c r="B2669" s="23" t="s">
        <v>866</v>
      </c>
      <c r="C2669" s="22" t="s">
        <v>2318</v>
      </c>
      <c r="D2669" s="22" t="s">
        <v>7</v>
      </c>
      <c r="E2669" s="22">
        <v>1</v>
      </c>
      <c r="F2669" s="25">
        <v>2.8</v>
      </c>
      <c r="G2669" s="17">
        <v>1.2935000000000001</v>
      </c>
      <c r="H2669" s="5">
        <f>F2669-G2669</f>
        <v>1.5064999999999997</v>
      </c>
      <c r="I2669" s="6">
        <v>2.0470000000000002</v>
      </c>
      <c r="J2669" s="7">
        <f>(I2669-G2669)/G2669</f>
        <v>0.58252802473908005</v>
      </c>
    </row>
    <row r="2670" spans="1:10" ht="16.5" x14ac:dyDescent="0.3">
      <c r="A2670" s="21" t="s">
        <v>554</v>
      </c>
      <c r="B2670" s="23" t="s">
        <v>555</v>
      </c>
      <c r="C2670" s="22" t="s">
        <v>2071</v>
      </c>
      <c r="D2670" s="22" t="s">
        <v>7</v>
      </c>
      <c r="E2670" s="22">
        <v>1</v>
      </c>
      <c r="F2670" s="25">
        <v>6.258</v>
      </c>
      <c r="G2670" s="17">
        <v>3.6505263760000002</v>
      </c>
      <c r="H2670" s="5">
        <f>F2670-G2670</f>
        <v>2.6074736239999998</v>
      </c>
      <c r="I2670" s="6">
        <v>5.7750000000000004</v>
      </c>
      <c r="J2670" s="7">
        <f>(I2670-G2670)/G2670</f>
        <v>0.58196364172770465</v>
      </c>
    </row>
    <row r="2671" spans="1:10" ht="16.5" x14ac:dyDescent="0.3">
      <c r="A2671" s="21" t="s">
        <v>1532</v>
      </c>
      <c r="B2671" s="23" t="s">
        <v>1533</v>
      </c>
      <c r="C2671" s="22" t="s">
        <v>2858</v>
      </c>
      <c r="D2671" s="22" t="s">
        <v>7</v>
      </c>
      <c r="E2671" s="22">
        <v>1</v>
      </c>
      <c r="F2671" s="25">
        <v>6.6349999999999998</v>
      </c>
      <c r="G2671" s="17">
        <v>9.2899999999999991</v>
      </c>
      <c r="H2671" s="5">
        <f>F2671-G2671</f>
        <v>-2.6549999999999994</v>
      </c>
      <c r="I2671" s="6">
        <v>14.673999999999999</v>
      </c>
      <c r="J2671" s="7">
        <f>(I2671-G2671)/G2671</f>
        <v>0.57954790096878372</v>
      </c>
    </row>
    <row r="2672" spans="1:10" ht="16.5" x14ac:dyDescent="0.3">
      <c r="A2672" s="21" t="s">
        <v>159</v>
      </c>
      <c r="B2672" s="23" t="s">
        <v>160</v>
      </c>
      <c r="C2672" s="22" t="s">
        <v>1797</v>
      </c>
      <c r="D2672" s="22" t="s">
        <v>7</v>
      </c>
      <c r="E2672" s="22">
        <v>1</v>
      </c>
      <c r="F2672" s="25">
        <v>0.80700000000000005</v>
      </c>
      <c r="G2672" s="17">
        <v>0.66529166666999995</v>
      </c>
      <c r="H2672" s="5">
        <f>F2672-G2672</f>
        <v>0.1417083333300001</v>
      </c>
      <c r="I2672" s="6">
        <v>1.05</v>
      </c>
      <c r="J2672" s="7">
        <f>(I2672-G2672)/G2672</f>
        <v>0.57825515124154458</v>
      </c>
    </row>
    <row r="2673" spans="1:10" ht="16.5" x14ac:dyDescent="0.3">
      <c r="A2673" s="21" t="s">
        <v>10</v>
      </c>
      <c r="B2673" s="23" t="s">
        <v>11</v>
      </c>
      <c r="C2673" s="22" t="s">
        <v>1694</v>
      </c>
      <c r="D2673" s="22" t="s">
        <v>7</v>
      </c>
      <c r="E2673" s="22">
        <v>1</v>
      </c>
      <c r="F2673" s="25">
        <v>0.92100000000000004</v>
      </c>
      <c r="G2673" s="17">
        <v>1.6636842256</v>
      </c>
      <c r="H2673" s="5">
        <f>F2673-G2673</f>
        <v>-0.74268422559999991</v>
      </c>
      <c r="I2673" s="6">
        <v>2.625</v>
      </c>
      <c r="J2673" s="7">
        <f>(I2673-G2673)/G2673</f>
        <v>0.57782345928855938</v>
      </c>
    </row>
    <row r="2674" spans="1:10" ht="16.5" x14ac:dyDescent="0.3">
      <c r="A2674" s="21" t="s">
        <v>1250</v>
      </c>
      <c r="B2674" s="23" t="s">
        <v>1254</v>
      </c>
      <c r="C2674" s="22" t="s">
        <v>2639</v>
      </c>
      <c r="D2674" s="22" t="s">
        <v>7</v>
      </c>
      <c r="E2674" s="22">
        <v>1</v>
      </c>
      <c r="F2674" s="25">
        <v>0.8</v>
      </c>
      <c r="G2674" s="17">
        <v>1.7</v>
      </c>
      <c r="H2674" s="5">
        <f>F2674-G2674</f>
        <v>-0.89999999999999991</v>
      </c>
      <c r="I2674" s="6">
        <v>2.6779999999999999</v>
      </c>
      <c r="J2674" s="7">
        <f>(I2674-G2674)/G2674</f>
        <v>0.57529411764705884</v>
      </c>
    </row>
    <row r="2675" spans="1:10" ht="16.5" x14ac:dyDescent="0.3">
      <c r="A2675" s="21" t="s">
        <v>1243</v>
      </c>
      <c r="B2675" s="23" t="s">
        <v>1246</v>
      </c>
      <c r="C2675" s="22" t="s">
        <v>2633</v>
      </c>
      <c r="D2675" s="22" t="s">
        <v>7</v>
      </c>
      <c r="E2675" s="22">
        <v>1</v>
      </c>
      <c r="F2675" s="25">
        <v>1.2</v>
      </c>
      <c r="G2675" s="17">
        <v>2</v>
      </c>
      <c r="H2675" s="5">
        <f>F2675-G2675</f>
        <v>-0.8</v>
      </c>
      <c r="I2675" s="6">
        <v>3.15</v>
      </c>
      <c r="J2675" s="7">
        <f>(I2675-G2675)/G2675</f>
        <v>0.57499999999999996</v>
      </c>
    </row>
    <row r="2676" spans="1:10" ht="16.5" x14ac:dyDescent="0.3">
      <c r="A2676" s="21" t="s">
        <v>1239</v>
      </c>
      <c r="B2676" s="23" t="s">
        <v>1240</v>
      </c>
      <c r="C2676" s="22" t="s">
        <v>2628</v>
      </c>
      <c r="D2676" s="22" t="s">
        <v>7</v>
      </c>
      <c r="E2676" s="22">
        <v>1</v>
      </c>
      <c r="F2676" s="25">
        <v>3.7</v>
      </c>
      <c r="G2676" s="17">
        <v>2.6</v>
      </c>
      <c r="H2676" s="5">
        <f>F2676-G2676</f>
        <v>1.1000000000000001</v>
      </c>
      <c r="I2676" s="6">
        <v>4.0949999999999998</v>
      </c>
      <c r="J2676" s="7">
        <f>(I2676-G2676)/G2676</f>
        <v>0.57499999999999984</v>
      </c>
    </row>
    <row r="2677" spans="1:10" ht="16.5" x14ac:dyDescent="0.3">
      <c r="A2677" s="21" t="s">
        <v>1247</v>
      </c>
      <c r="B2677" s="23" t="s">
        <v>1248</v>
      </c>
      <c r="C2677" s="22" t="s">
        <v>2634</v>
      </c>
      <c r="D2677" s="22" t="s">
        <v>7</v>
      </c>
      <c r="E2677" s="22">
        <v>1</v>
      </c>
      <c r="F2677" s="25">
        <v>1.5</v>
      </c>
      <c r="G2677" s="17">
        <v>3</v>
      </c>
      <c r="H2677" s="5">
        <f>F2677-G2677</f>
        <v>-1.5</v>
      </c>
      <c r="I2677" s="6">
        <v>4.7249999999999996</v>
      </c>
      <c r="J2677" s="7">
        <f>(I2677-G2677)/G2677</f>
        <v>0.57499999999999984</v>
      </c>
    </row>
    <row r="2678" spans="1:10" ht="16.5" x14ac:dyDescent="0.3">
      <c r="A2678" s="21" t="s">
        <v>1412</v>
      </c>
      <c r="B2678" s="23" t="s">
        <v>1413</v>
      </c>
      <c r="C2678" s="22" t="s">
        <v>2763</v>
      </c>
      <c r="D2678" s="22" t="s">
        <v>7</v>
      </c>
      <c r="E2678" s="22">
        <v>1</v>
      </c>
      <c r="F2678" s="25">
        <v>4</v>
      </c>
      <c r="G2678" s="17">
        <v>3</v>
      </c>
      <c r="H2678" s="5">
        <f>F2678-G2678</f>
        <v>1</v>
      </c>
      <c r="I2678" s="6">
        <v>4.7249999999999996</v>
      </c>
      <c r="J2678" s="7">
        <f>(I2678-G2678)/G2678</f>
        <v>0.57499999999999984</v>
      </c>
    </row>
    <row r="2679" spans="1:10" ht="16.5" x14ac:dyDescent="0.3">
      <c r="A2679" s="21" t="s">
        <v>1418</v>
      </c>
      <c r="B2679" s="23" t="s">
        <v>1419</v>
      </c>
      <c r="C2679" s="22" t="s">
        <v>2767</v>
      </c>
      <c r="D2679" s="22" t="s">
        <v>7</v>
      </c>
      <c r="E2679" s="22">
        <v>1</v>
      </c>
      <c r="F2679" s="25">
        <v>7.5</v>
      </c>
      <c r="G2679" s="17">
        <v>5.5</v>
      </c>
      <c r="H2679" s="5">
        <f>F2679-G2679</f>
        <v>2</v>
      </c>
      <c r="I2679" s="6">
        <v>8.6620000000000008</v>
      </c>
      <c r="J2679" s="7">
        <f>(I2679-G2679)/G2679</f>
        <v>0.57490909090909104</v>
      </c>
    </row>
    <row r="2680" spans="1:10" ht="16.5" x14ac:dyDescent="0.3">
      <c r="A2680" s="21" t="s">
        <v>1535</v>
      </c>
      <c r="B2680" s="23" t="s">
        <v>1536</v>
      </c>
      <c r="C2680" s="22" t="s">
        <v>2860</v>
      </c>
      <c r="D2680" s="22" t="s">
        <v>7</v>
      </c>
      <c r="E2680" s="22">
        <v>1</v>
      </c>
      <c r="F2680" s="25">
        <v>5.673</v>
      </c>
      <c r="G2680" s="17">
        <v>7.9420000000000002</v>
      </c>
      <c r="H2680" s="5">
        <f>F2680-G2680</f>
        <v>-2.2690000000000001</v>
      </c>
      <c r="I2680" s="6">
        <v>12.494999999999999</v>
      </c>
      <c r="J2680" s="7">
        <f>(I2680-G2680)/G2680</f>
        <v>0.57328128934777123</v>
      </c>
    </row>
    <row r="2681" spans="1:10" ht="16.5" x14ac:dyDescent="0.3">
      <c r="A2681" s="21" t="s">
        <v>1415</v>
      </c>
      <c r="B2681" s="23" t="s">
        <v>1416</v>
      </c>
      <c r="C2681" s="22" t="s">
        <v>2765</v>
      </c>
      <c r="D2681" s="22" t="s">
        <v>7</v>
      </c>
      <c r="E2681" s="22">
        <v>1</v>
      </c>
      <c r="F2681" s="25">
        <v>6.5</v>
      </c>
      <c r="G2681" s="17">
        <v>8.5</v>
      </c>
      <c r="H2681" s="5">
        <f>F2681-G2681</f>
        <v>-2</v>
      </c>
      <c r="I2681" s="6">
        <v>13.335000000000001</v>
      </c>
      <c r="J2681" s="7">
        <f>(I2681-G2681)/G2681</f>
        <v>0.56882352941176484</v>
      </c>
    </row>
    <row r="2682" spans="1:10" ht="16.5" x14ac:dyDescent="0.3">
      <c r="A2682" s="21" t="s">
        <v>559</v>
      </c>
      <c r="B2682" s="23" t="s">
        <v>560</v>
      </c>
      <c r="C2682" s="22" t="s">
        <v>2074</v>
      </c>
      <c r="D2682" s="22" t="s">
        <v>7</v>
      </c>
      <c r="E2682" s="22">
        <v>1</v>
      </c>
      <c r="F2682" s="25">
        <v>6.7789999999999999</v>
      </c>
      <c r="G2682" s="17">
        <v>5.7365264103999998</v>
      </c>
      <c r="H2682" s="5">
        <f>F2682-G2682</f>
        <v>1.0424735896000001</v>
      </c>
      <c r="I2682" s="6">
        <v>8.9250000000000007</v>
      </c>
      <c r="J2682" s="7">
        <f>(I2682-G2682)/G2682</f>
        <v>0.55581956073966254</v>
      </c>
    </row>
    <row r="2683" spans="1:10" ht="16.5" x14ac:dyDescent="0.3">
      <c r="A2683" s="21" t="s">
        <v>1226</v>
      </c>
      <c r="B2683" s="23" t="s">
        <v>1227</v>
      </c>
      <c r="C2683" s="22" t="s">
        <v>2621</v>
      </c>
      <c r="D2683" s="22" t="s">
        <v>7</v>
      </c>
      <c r="E2683" s="22">
        <v>1</v>
      </c>
      <c r="F2683" s="25">
        <v>2.7</v>
      </c>
      <c r="G2683" s="17">
        <v>2.5</v>
      </c>
      <c r="H2683" s="5">
        <f>F2683-G2683</f>
        <v>0.20000000000000018</v>
      </c>
      <c r="I2683" s="6">
        <v>3.8849999999999998</v>
      </c>
      <c r="J2683" s="7">
        <f>(I2683-G2683)/G2683</f>
        <v>0.55399999999999994</v>
      </c>
    </row>
    <row r="2684" spans="1:10" ht="16.5" x14ac:dyDescent="0.3">
      <c r="A2684" s="21" t="s">
        <v>183</v>
      </c>
      <c r="B2684" s="23" t="s">
        <v>184</v>
      </c>
      <c r="C2684" s="22" t="s">
        <v>1813</v>
      </c>
      <c r="D2684" s="22" t="s">
        <v>7</v>
      </c>
      <c r="E2684" s="22">
        <v>1</v>
      </c>
      <c r="F2684" s="25">
        <v>3.1459999999999999</v>
      </c>
      <c r="G2684" s="17">
        <v>2.5680000272000001</v>
      </c>
      <c r="H2684" s="5">
        <f>F2684-G2684</f>
        <v>0.57799997279999982</v>
      </c>
      <c r="I2684" s="6">
        <v>3.99</v>
      </c>
      <c r="J2684" s="7">
        <f>(I2684-G2684)/G2684</f>
        <v>0.55373830129996815</v>
      </c>
    </row>
    <row r="2685" spans="1:10" ht="16.5" x14ac:dyDescent="0.3">
      <c r="A2685" s="21" t="s">
        <v>900</v>
      </c>
      <c r="B2685" s="23" t="s">
        <v>901</v>
      </c>
      <c r="C2685" s="22" t="s">
        <v>2348</v>
      </c>
      <c r="D2685" s="22" t="s">
        <v>7</v>
      </c>
      <c r="E2685" s="22">
        <v>1</v>
      </c>
      <c r="F2685" s="25">
        <v>4.2</v>
      </c>
      <c r="G2685" s="17">
        <v>2.6360000000000001</v>
      </c>
      <c r="H2685" s="5">
        <f>F2685-G2685</f>
        <v>1.5640000000000001</v>
      </c>
      <c r="I2685" s="6">
        <v>4.0949999999999998</v>
      </c>
      <c r="J2685" s="7">
        <f>(I2685-G2685)/G2685</f>
        <v>0.55349013657056134</v>
      </c>
    </row>
    <row r="2686" spans="1:10" ht="16.5" x14ac:dyDescent="0.3">
      <c r="A2686" s="21" t="s">
        <v>1526</v>
      </c>
      <c r="B2686" s="23" t="s">
        <v>1528</v>
      </c>
      <c r="C2686" s="22" t="s">
        <v>2855</v>
      </c>
      <c r="D2686" s="22" t="s">
        <v>7</v>
      </c>
      <c r="E2686" s="22">
        <v>1</v>
      </c>
      <c r="F2686" s="25">
        <v>8.42</v>
      </c>
      <c r="G2686" s="17">
        <v>9.83</v>
      </c>
      <c r="H2686" s="5">
        <f>F2686-G2686</f>
        <v>-1.4100000000000001</v>
      </c>
      <c r="I2686" s="6">
        <v>15.225</v>
      </c>
      <c r="J2686" s="7">
        <f>(I2686-G2686)/G2686</f>
        <v>0.54883011190233977</v>
      </c>
    </row>
    <row r="2687" spans="1:10" ht="16.5" x14ac:dyDescent="0.3">
      <c r="A2687" s="21" t="s">
        <v>528</v>
      </c>
      <c r="B2687" s="23" t="s">
        <v>529</v>
      </c>
      <c r="C2687" s="22" t="s">
        <v>2054</v>
      </c>
      <c r="D2687" s="22" t="s">
        <v>7</v>
      </c>
      <c r="E2687" s="22">
        <v>1</v>
      </c>
      <c r="F2687" s="25">
        <v>5.4169999999999998</v>
      </c>
      <c r="G2687" s="17">
        <v>4.5990526711999999</v>
      </c>
      <c r="H2687" s="5">
        <f>F2687-G2687</f>
        <v>0.81794732879999987</v>
      </c>
      <c r="I2687" s="6">
        <v>7.0880000000000001</v>
      </c>
      <c r="J2687" s="7">
        <f>(I2687-G2687)/G2687</f>
        <v>0.5411869588678957</v>
      </c>
    </row>
    <row r="2688" spans="1:10" ht="16.5" x14ac:dyDescent="0.3">
      <c r="A2688" s="21" t="s">
        <v>520</v>
      </c>
      <c r="B2688" s="23" t="s">
        <v>527</v>
      </c>
      <c r="C2688" s="22" t="s">
        <v>2053</v>
      </c>
      <c r="D2688" s="22" t="s">
        <v>7</v>
      </c>
      <c r="E2688" s="22">
        <v>1</v>
      </c>
      <c r="F2688" s="25">
        <v>1.23</v>
      </c>
      <c r="G2688" s="17">
        <v>0.71747369120000004</v>
      </c>
      <c r="H2688" s="5">
        <f>F2688-G2688</f>
        <v>0.51252630879999994</v>
      </c>
      <c r="I2688" s="6">
        <v>1.103</v>
      </c>
      <c r="J2688" s="7">
        <f>(I2688-G2688)/G2688</f>
        <v>0.53733860004705347</v>
      </c>
    </row>
    <row r="2689" spans="1:10" ht="16.5" x14ac:dyDescent="0.3">
      <c r="A2689" s="21" t="s">
        <v>88</v>
      </c>
      <c r="B2689" s="23" t="s">
        <v>89</v>
      </c>
      <c r="C2689" s="22" t="s">
        <v>1746</v>
      </c>
      <c r="D2689" s="22" t="s">
        <v>7</v>
      </c>
      <c r="E2689" s="22">
        <v>1</v>
      </c>
      <c r="F2689" s="25">
        <v>1.4</v>
      </c>
      <c r="G2689" s="17">
        <v>1.3</v>
      </c>
      <c r="H2689" s="5">
        <f>F2689-G2689</f>
        <v>9.9999999999999867E-2</v>
      </c>
      <c r="I2689" s="6">
        <v>1.9950000000000001</v>
      </c>
      <c r="J2689" s="7">
        <f>(I2689-G2689)/G2689</f>
        <v>0.5346153846153846</v>
      </c>
    </row>
    <row r="2690" spans="1:10" ht="16.5" x14ac:dyDescent="0.3">
      <c r="A2690" s="21" t="s">
        <v>506</v>
      </c>
      <c r="B2690" s="23" t="s">
        <v>507</v>
      </c>
      <c r="C2690" s="22" t="s">
        <v>2038</v>
      </c>
      <c r="D2690" s="22" t="s">
        <v>7</v>
      </c>
      <c r="E2690" s="22">
        <v>1</v>
      </c>
      <c r="F2690" s="25">
        <v>0.84199999999999997</v>
      </c>
      <c r="G2690" s="17">
        <v>1.36852192987</v>
      </c>
      <c r="H2690" s="5">
        <f>F2690-G2690</f>
        <v>-0.52652192987000002</v>
      </c>
      <c r="I2690" s="6">
        <v>2.1</v>
      </c>
      <c r="J2690" s="7">
        <f>(I2690-G2690)/G2690</f>
        <v>0.53450226420521108</v>
      </c>
    </row>
    <row r="2691" spans="1:10" ht="16.5" x14ac:dyDescent="0.3">
      <c r="A2691" s="21" t="s">
        <v>262</v>
      </c>
      <c r="B2691" s="23" t="s">
        <v>263</v>
      </c>
      <c r="C2691" s="22" t="s">
        <v>1867</v>
      </c>
      <c r="D2691" s="22" t="s">
        <v>7</v>
      </c>
      <c r="E2691" s="22">
        <v>1</v>
      </c>
      <c r="F2691" s="25">
        <v>5.6539999999999999</v>
      </c>
      <c r="G2691" s="17">
        <v>4.1120000448000003</v>
      </c>
      <c r="H2691" s="5">
        <f>F2691-G2691</f>
        <v>1.5419999551999997</v>
      </c>
      <c r="I2691" s="6">
        <v>6.3</v>
      </c>
      <c r="J2691" s="7">
        <f>(I2691-G2691)/G2691</f>
        <v>0.53210115062302232</v>
      </c>
    </row>
    <row r="2692" spans="1:10" ht="16.5" x14ac:dyDescent="0.3">
      <c r="A2692" s="21" t="s">
        <v>1409</v>
      </c>
      <c r="B2692" s="23" t="s">
        <v>1410</v>
      </c>
      <c r="C2692" s="22" t="s">
        <v>2761</v>
      </c>
      <c r="D2692" s="22" t="s">
        <v>7</v>
      </c>
      <c r="E2692" s="22">
        <v>1</v>
      </c>
      <c r="F2692" s="25">
        <v>1.9</v>
      </c>
      <c r="G2692" s="17">
        <v>2.4</v>
      </c>
      <c r="H2692" s="5">
        <f>F2692-G2692</f>
        <v>-0.5</v>
      </c>
      <c r="I2692" s="6">
        <v>3.6749999999999998</v>
      </c>
      <c r="J2692" s="7">
        <f>(I2692-G2692)/G2692</f>
        <v>0.53125</v>
      </c>
    </row>
    <row r="2693" spans="1:10" ht="16.5" x14ac:dyDescent="0.3">
      <c r="A2693" s="21" t="s">
        <v>240</v>
      </c>
      <c r="B2693" s="23" t="s">
        <v>241</v>
      </c>
      <c r="C2693" s="22" t="s">
        <v>1852</v>
      </c>
      <c r="D2693" s="22" t="s">
        <v>7</v>
      </c>
      <c r="E2693" s="22">
        <v>1</v>
      </c>
      <c r="F2693" s="25">
        <v>3.581</v>
      </c>
      <c r="G2693" s="17">
        <v>5.8351316752000004</v>
      </c>
      <c r="H2693" s="5">
        <f>F2693-G2693</f>
        <v>-2.2541316752000005</v>
      </c>
      <c r="I2693" s="6">
        <v>8.9250000000000007</v>
      </c>
      <c r="J2693" s="7">
        <f>(I2693-G2693)/G2693</f>
        <v>0.52952846598686132</v>
      </c>
    </row>
    <row r="2694" spans="1:10" ht="16.5" x14ac:dyDescent="0.3">
      <c r="A2694" s="21" t="s">
        <v>350</v>
      </c>
      <c r="B2694" s="23" t="s">
        <v>351</v>
      </c>
      <c r="C2694" s="22" t="s">
        <v>1927</v>
      </c>
      <c r="D2694" s="22" t="s">
        <v>7</v>
      </c>
      <c r="E2694" s="22">
        <v>1</v>
      </c>
      <c r="F2694" s="25">
        <v>0.82599999999999996</v>
      </c>
      <c r="G2694" s="17">
        <v>0.67105263999999998</v>
      </c>
      <c r="H2694" s="5">
        <f>F2694-G2694</f>
        <v>0.15494735999999998</v>
      </c>
      <c r="I2694" s="6">
        <v>1.024</v>
      </c>
      <c r="J2694" s="7">
        <f>(I2694-G2694)/G2694</f>
        <v>0.52596076516441403</v>
      </c>
    </row>
    <row r="2695" spans="1:10" ht="16.5" x14ac:dyDescent="0.3">
      <c r="A2695" s="21" t="s">
        <v>386</v>
      </c>
      <c r="B2695" s="23" t="s">
        <v>387</v>
      </c>
      <c r="C2695" s="22" t="s">
        <v>1953</v>
      </c>
      <c r="D2695" s="22" t="s">
        <v>7</v>
      </c>
      <c r="E2695" s="22">
        <v>1</v>
      </c>
      <c r="F2695" s="25">
        <v>1.032</v>
      </c>
      <c r="G2695" s="17">
        <v>0.92915790639999996</v>
      </c>
      <c r="H2695" s="5">
        <f>F2695-G2695</f>
        <v>0.10284209360000007</v>
      </c>
      <c r="I2695" s="6">
        <v>1.417</v>
      </c>
      <c r="J2695" s="7">
        <f>(I2695-G2695)/G2695</f>
        <v>0.52503679970838601</v>
      </c>
    </row>
    <row r="2696" spans="1:10" ht="16.5" x14ac:dyDescent="0.3">
      <c r="A2696" s="21" t="s">
        <v>468</v>
      </c>
      <c r="B2696" s="23" t="s">
        <v>470</v>
      </c>
      <c r="C2696" s="22" t="s">
        <v>2012</v>
      </c>
      <c r="D2696" s="22" t="s">
        <v>7</v>
      </c>
      <c r="E2696" s="22">
        <v>1</v>
      </c>
      <c r="F2696" s="25">
        <v>1.8460000000000001</v>
      </c>
      <c r="G2696" s="17">
        <v>1.4</v>
      </c>
      <c r="H2696" s="5">
        <f>F2696-G2696</f>
        <v>0.44600000000000017</v>
      </c>
      <c r="I2696" s="6">
        <v>2.1</v>
      </c>
      <c r="J2696" s="7">
        <f>(I2696-G2696)/G2696</f>
        <v>0.50000000000000011</v>
      </c>
    </row>
    <row r="2697" spans="1:10" ht="16.5" x14ac:dyDescent="0.3">
      <c r="A2697" s="21" t="s">
        <v>1457</v>
      </c>
      <c r="B2697" s="23" t="s">
        <v>1458</v>
      </c>
      <c r="C2697" s="22" t="s">
        <v>2798</v>
      </c>
      <c r="D2697" s="22" t="s">
        <v>7</v>
      </c>
      <c r="E2697" s="22">
        <v>1</v>
      </c>
      <c r="F2697" s="25">
        <v>4</v>
      </c>
      <c r="G2697" s="17">
        <v>3.5</v>
      </c>
      <c r="H2697" s="5">
        <f>F2697-G2697</f>
        <v>0.5</v>
      </c>
      <c r="I2697" s="6">
        <v>5.25</v>
      </c>
      <c r="J2697" s="7">
        <f>(I2697-G2697)/G2697</f>
        <v>0.5</v>
      </c>
    </row>
    <row r="2698" spans="1:10" ht="16.5" x14ac:dyDescent="0.3">
      <c r="A2698" s="21" t="s">
        <v>1540</v>
      </c>
      <c r="B2698" s="23" t="s">
        <v>1541</v>
      </c>
      <c r="C2698" s="22" t="s">
        <v>2863</v>
      </c>
      <c r="D2698" s="22" t="s">
        <v>7</v>
      </c>
      <c r="E2698" s="22">
        <v>1</v>
      </c>
      <c r="F2698" s="25">
        <v>8.423</v>
      </c>
      <c r="G2698" s="17">
        <v>9.8260000000000005</v>
      </c>
      <c r="H2698" s="5">
        <f>F2698-G2698</f>
        <v>-1.4030000000000005</v>
      </c>
      <c r="I2698" s="6">
        <v>14.673999999999999</v>
      </c>
      <c r="J2698" s="7">
        <f>(I2698-G2698)/G2698</f>
        <v>0.4933848972114796</v>
      </c>
    </row>
    <row r="2699" spans="1:10" ht="16.5" x14ac:dyDescent="0.3">
      <c r="A2699" s="21" t="s">
        <v>531</v>
      </c>
      <c r="B2699" s="23" t="s">
        <v>533</v>
      </c>
      <c r="C2699" s="22" t="s">
        <v>2057</v>
      </c>
      <c r="D2699" s="22" t="s">
        <v>7</v>
      </c>
      <c r="E2699" s="22">
        <v>1</v>
      </c>
      <c r="F2699" s="25">
        <v>3.5630000000000002</v>
      </c>
      <c r="G2699" s="17">
        <v>4.5810526640000004</v>
      </c>
      <c r="H2699" s="5">
        <f>F2699-G2699</f>
        <v>-1.0180526640000003</v>
      </c>
      <c r="I2699" s="6">
        <v>6.8250000000000002</v>
      </c>
      <c r="J2699" s="7">
        <f>(I2699-G2699)/G2699</f>
        <v>0.48983225048556212</v>
      </c>
    </row>
    <row r="2700" spans="1:10" ht="16.5" x14ac:dyDescent="0.3">
      <c r="A2700" s="21" t="s">
        <v>535</v>
      </c>
      <c r="B2700" s="23" t="s">
        <v>536</v>
      </c>
      <c r="C2700" s="22" t="s">
        <v>2059</v>
      </c>
      <c r="D2700" s="22" t="s">
        <v>7</v>
      </c>
      <c r="E2700" s="22">
        <v>1</v>
      </c>
      <c r="F2700" s="25">
        <v>8.9480000000000004</v>
      </c>
      <c r="G2700" s="17">
        <v>4.5810526640000004</v>
      </c>
      <c r="H2700" s="5">
        <f>F2700-G2700</f>
        <v>4.366947336</v>
      </c>
      <c r="I2700" s="6">
        <v>6.8250000000000002</v>
      </c>
      <c r="J2700" s="7">
        <f>(I2700-G2700)/G2700</f>
        <v>0.48983225048556212</v>
      </c>
    </row>
    <row r="2701" spans="1:10" ht="16.5" x14ac:dyDescent="0.3">
      <c r="A2701" s="21" t="s">
        <v>538</v>
      </c>
      <c r="B2701" s="23" t="s">
        <v>540</v>
      </c>
      <c r="C2701" s="22" t="s">
        <v>2062</v>
      </c>
      <c r="D2701" s="22" t="s">
        <v>7</v>
      </c>
      <c r="E2701" s="22">
        <v>1</v>
      </c>
      <c r="F2701" s="25">
        <v>8.9480000000000004</v>
      </c>
      <c r="G2701" s="17">
        <v>4.5810526640000004</v>
      </c>
      <c r="H2701" s="5">
        <f>F2701-G2701</f>
        <v>4.366947336</v>
      </c>
      <c r="I2701" s="6">
        <v>6.8250000000000002</v>
      </c>
      <c r="J2701" s="7">
        <f>(I2701-G2701)/G2701</f>
        <v>0.48983225048556212</v>
      </c>
    </row>
    <row r="2702" spans="1:10" ht="16.5" x14ac:dyDescent="0.3">
      <c r="A2702" s="21" t="s">
        <v>541</v>
      </c>
      <c r="B2702" s="23" t="s">
        <v>542</v>
      </c>
      <c r="C2702" s="22" t="s">
        <v>2063</v>
      </c>
      <c r="D2702" s="22" t="s">
        <v>7</v>
      </c>
      <c r="E2702" s="22">
        <v>1</v>
      </c>
      <c r="F2702" s="25">
        <v>8.9480000000000004</v>
      </c>
      <c r="G2702" s="17">
        <v>4.5810526640000004</v>
      </c>
      <c r="H2702" s="5">
        <f>F2702-G2702</f>
        <v>4.366947336</v>
      </c>
      <c r="I2702" s="6">
        <v>6.8250000000000002</v>
      </c>
      <c r="J2702" s="7">
        <f>(I2702-G2702)/G2702</f>
        <v>0.48983225048556212</v>
      </c>
    </row>
    <row r="2703" spans="1:10" ht="16.5" x14ac:dyDescent="0.3">
      <c r="A2703" s="21" t="s">
        <v>299</v>
      </c>
      <c r="B2703" s="23" t="s">
        <v>300</v>
      </c>
      <c r="C2703" s="22" t="s">
        <v>1892</v>
      </c>
      <c r="D2703" s="22" t="s">
        <v>7</v>
      </c>
      <c r="E2703" s="22">
        <v>1</v>
      </c>
      <c r="F2703" s="25">
        <v>1.2250000000000001</v>
      </c>
      <c r="G2703" s="17">
        <v>0.91867105999999998</v>
      </c>
      <c r="H2703" s="5">
        <f>F2703-G2703</f>
        <v>0.30632894000000011</v>
      </c>
      <c r="I2703" s="6">
        <v>1.365</v>
      </c>
      <c r="J2703" s="7">
        <f>(I2703-G2703)/G2703</f>
        <v>0.48584195087194759</v>
      </c>
    </row>
    <row r="2704" spans="1:10" ht="16.5" x14ac:dyDescent="0.3">
      <c r="A2704" s="21" t="s">
        <v>1333</v>
      </c>
      <c r="B2704" s="23" t="s">
        <v>1334</v>
      </c>
      <c r="C2704" s="22" t="s">
        <v>2702</v>
      </c>
      <c r="D2704" s="22" t="s">
        <v>7</v>
      </c>
      <c r="E2704" s="22">
        <v>1</v>
      </c>
      <c r="F2704" s="25">
        <v>1.25</v>
      </c>
      <c r="G2704" s="17">
        <v>0.85</v>
      </c>
      <c r="H2704" s="5">
        <f>F2704-G2704</f>
        <v>0.4</v>
      </c>
      <c r="I2704" s="6">
        <v>1.26</v>
      </c>
      <c r="J2704" s="7">
        <f>(I2704-G2704)/G2704</f>
        <v>0.48235294117647065</v>
      </c>
    </row>
    <row r="2705" spans="1:10" ht="16.5" x14ac:dyDescent="0.3">
      <c r="A2705" s="21" t="s">
        <v>1406</v>
      </c>
      <c r="B2705" s="23" t="s">
        <v>1408</v>
      </c>
      <c r="C2705" s="22" t="s">
        <v>2760</v>
      </c>
      <c r="D2705" s="22" t="s">
        <v>7</v>
      </c>
      <c r="E2705" s="22">
        <v>1</v>
      </c>
      <c r="F2705" s="25">
        <v>4.2</v>
      </c>
      <c r="G2705" s="17">
        <v>3.2</v>
      </c>
      <c r="H2705" s="5">
        <f>F2705-G2705</f>
        <v>1</v>
      </c>
      <c r="I2705" s="6">
        <v>4.7249999999999996</v>
      </c>
      <c r="J2705" s="7">
        <f>(I2705-G2705)/G2705</f>
        <v>0.47656249999999983</v>
      </c>
    </row>
    <row r="2706" spans="1:10" ht="16.5" x14ac:dyDescent="0.3">
      <c r="A2706" s="21" t="s">
        <v>892</v>
      </c>
      <c r="B2706" s="23" t="s">
        <v>893</v>
      </c>
      <c r="C2706" s="22" t="s">
        <v>2341</v>
      </c>
      <c r="D2706" s="22" t="s">
        <v>7</v>
      </c>
      <c r="E2706" s="22">
        <v>1</v>
      </c>
      <c r="F2706" s="25">
        <v>1.6</v>
      </c>
      <c r="G2706" s="17">
        <v>0.92625000000000002</v>
      </c>
      <c r="H2706" s="5">
        <f>F2706-G2706</f>
        <v>0.67375000000000007</v>
      </c>
      <c r="I2706" s="6">
        <v>1.365</v>
      </c>
      <c r="J2706" s="7">
        <f>(I2706-G2706)/G2706</f>
        <v>0.47368421052631576</v>
      </c>
    </row>
    <row r="2707" spans="1:10" ht="16.5" x14ac:dyDescent="0.3">
      <c r="A2707" s="21" t="s">
        <v>1165</v>
      </c>
      <c r="B2707" s="23" t="s">
        <v>1168</v>
      </c>
      <c r="C2707" s="22" t="s">
        <v>2580</v>
      </c>
      <c r="D2707" s="22" t="s">
        <v>7</v>
      </c>
      <c r="E2707" s="22">
        <v>1</v>
      </c>
      <c r="F2707" s="25">
        <v>1.8</v>
      </c>
      <c r="G2707" s="17">
        <v>1</v>
      </c>
      <c r="H2707" s="5">
        <f>F2707-G2707</f>
        <v>0.8</v>
      </c>
      <c r="I2707" s="6">
        <v>1.47</v>
      </c>
      <c r="J2707" s="7">
        <f>(I2707-G2707)/G2707</f>
        <v>0.47</v>
      </c>
    </row>
    <row r="2708" spans="1:10" ht="16.5" x14ac:dyDescent="0.3">
      <c r="A2708" s="21" t="s">
        <v>1529</v>
      </c>
      <c r="B2708" s="23" t="s">
        <v>1531</v>
      </c>
      <c r="C2708" s="22" t="s">
        <v>2857</v>
      </c>
      <c r="D2708" s="22" t="s">
        <v>7</v>
      </c>
      <c r="E2708" s="22">
        <v>1</v>
      </c>
      <c r="F2708" s="25">
        <v>6.02</v>
      </c>
      <c r="G2708" s="17">
        <v>7.83</v>
      </c>
      <c r="H2708" s="5">
        <f>F2708-G2708</f>
        <v>-1.8100000000000005</v>
      </c>
      <c r="I2708" s="6">
        <v>11.445</v>
      </c>
      <c r="J2708" s="7">
        <f>(I2708-G2708)/G2708</f>
        <v>0.46168582375478928</v>
      </c>
    </row>
    <row r="2709" spans="1:10" ht="16.5" x14ac:dyDescent="0.3">
      <c r="A2709" s="21" t="s">
        <v>515</v>
      </c>
      <c r="B2709" s="23" t="s">
        <v>516</v>
      </c>
      <c r="C2709" s="22" t="s">
        <v>2044</v>
      </c>
      <c r="D2709" s="22" t="s">
        <v>7</v>
      </c>
      <c r="E2709" s="22">
        <v>1</v>
      </c>
      <c r="F2709" s="25">
        <v>0.65300000000000002</v>
      </c>
      <c r="G2709" s="17">
        <v>1.4409440952000001</v>
      </c>
      <c r="H2709" s="5">
        <f>F2709-G2709</f>
        <v>-0.78794409520000008</v>
      </c>
      <c r="I2709" s="6">
        <v>2.1</v>
      </c>
      <c r="J2709" s="7">
        <f>(I2709-G2709)/G2709</f>
        <v>0.45737784484173505</v>
      </c>
    </row>
    <row r="2710" spans="1:10" ht="16.5" x14ac:dyDescent="0.3">
      <c r="A2710" s="21" t="s">
        <v>345</v>
      </c>
      <c r="B2710" s="23" t="s">
        <v>347</v>
      </c>
      <c r="C2710" s="22" t="s">
        <v>1924</v>
      </c>
      <c r="D2710" s="22" t="s">
        <v>7</v>
      </c>
      <c r="E2710" s="22">
        <v>1</v>
      </c>
      <c r="F2710" s="25">
        <v>0.82599999999999996</v>
      </c>
      <c r="G2710" s="17">
        <v>0.72263158800000005</v>
      </c>
      <c r="H2710" s="5">
        <f>F2710-G2710</f>
        <v>0.10336841199999991</v>
      </c>
      <c r="I2710" s="6">
        <v>1.05</v>
      </c>
      <c r="J2710" s="7">
        <f>(I2710-G2710)/G2710</f>
        <v>0.45302256009323522</v>
      </c>
    </row>
    <row r="2711" spans="1:10" ht="16.5" x14ac:dyDescent="0.3">
      <c r="A2711" s="21" t="s">
        <v>737</v>
      </c>
      <c r="B2711" s="23" t="s">
        <v>738</v>
      </c>
      <c r="C2711" s="22" t="s">
        <v>2205</v>
      </c>
      <c r="D2711" s="22" t="s">
        <v>7</v>
      </c>
      <c r="E2711" s="22">
        <v>1</v>
      </c>
      <c r="F2711" s="25">
        <v>0.52</v>
      </c>
      <c r="G2711" s="17">
        <v>0.41610526959999999</v>
      </c>
      <c r="H2711" s="5">
        <f>F2711-G2711</f>
        <v>0.10389473040000002</v>
      </c>
      <c r="I2711" s="6">
        <v>0.60399999999999998</v>
      </c>
      <c r="J2711" s="7">
        <f>(I2711-G2711)/G2711</f>
        <v>0.45155575794707503</v>
      </c>
    </row>
    <row r="2712" spans="1:10" ht="16.5" x14ac:dyDescent="0.3">
      <c r="A2712" s="21" t="s">
        <v>376</v>
      </c>
      <c r="B2712" s="23" t="s">
        <v>377</v>
      </c>
      <c r="C2712" s="22" t="s">
        <v>1945</v>
      </c>
      <c r="D2712" s="22" t="s">
        <v>7</v>
      </c>
      <c r="E2712" s="22">
        <v>1</v>
      </c>
      <c r="F2712" s="25">
        <v>1.5489999999999999</v>
      </c>
      <c r="G2712" s="17">
        <v>1.34210528</v>
      </c>
      <c r="H2712" s="5">
        <f>F2712-G2712</f>
        <v>0.20689471999999998</v>
      </c>
      <c r="I2712" s="6">
        <v>1.9419999999999999</v>
      </c>
      <c r="J2712" s="7">
        <f>(I2712-G2712)/G2712</f>
        <v>0.44698037399867768</v>
      </c>
    </row>
    <row r="2713" spans="1:10" ht="16.5" x14ac:dyDescent="0.3">
      <c r="A2713" s="21" t="s">
        <v>360</v>
      </c>
      <c r="B2713" s="23" t="s">
        <v>362</v>
      </c>
      <c r="C2713" s="22" t="s">
        <v>1934</v>
      </c>
      <c r="D2713" s="22" t="s">
        <v>7</v>
      </c>
      <c r="E2713" s="22">
        <v>1</v>
      </c>
      <c r="F2713" s="25">
        <v>0.52600000000000002</v>
      </c>
      <c r="G2713" s="17">
        <v>1.2360000144000001</v>
      </c>
      <c r="H2713" s="5">
        <f>F2713-G2713</f>
        <v>-0.71000001440000005</v>
      </c>
      <c r="I2713" s="6">
        <v>1.7849999999999999</v>
      </c>
      <c r="J2713" s="7">
        <f>(I2713-G2713)/G2713</f>
        <v>0.44417474045621647</v>
      </c>
    </row>
    <row r="2714" spans="1:10" ht="16.5" x14ac:dyDescent="0.3">
      <c r="A2714" s="21" t="s">
        <v>79</v>
      </c>
      <c r="B2714" s="23" t="s">
        <v>83</v>
      </c>
      <c r="C2714" s="22" t="s">
        <v>1742</v>
      </c>
      <c r="D2714" s="22" t="s">
        <v>7</v>
      </c>
      <c r="E2714" s="22">
        <v>1</v>
      </c>
      <c r="F2714" s="25">
        <v>0.95</v>
      </c>
      <c r="G2714" s="17">
        <v>0.43632456587000001</v>
      </c>
      <c r="H2714" s="5">
        <f>F2714-G2714</f>
        <v>0.51367543412999994</v>
      </c>
      <c r="I2714" s="6">
        <v>0.63</v>
      </c>
      <c r="J2714" s="7">
        <f>(I2714-G2714)/G2714</f>
        <v>0.44387927996633653</v>
      </c>
    </row>
    <row r="2715" spans="1:10" ht="16.5" x14ac:dyDescent="0.3">
      <c r="A2715" s="21" t="s">
        <v>1206</v>
      </c>
      <c r="B2715" s="23" t="s">
        <v>1208</v>
      </c>
      <c r="C2715" s="22" t="s">
        <v>2608</v>
      </c>
      <c r="D2715" s="22" t="s">
        <v>7</v>
      </c>
      <c r="E2715" s="22">
        <v>1</v>
      </c>
      <c r="F2715" s="25">
        <v>2.5</v>
      </c>
      <c r="G2715" s="17">
        <v>1.6</v>
      </c>
      <c r="H2715" s="5">
        <f>F2715-G2715</f>
        <v>0.89999999999999991</v>
      </c>
      <c r="I2715" s="6">
        <v>2.31</v>
      </c>
      <c r="J2715" s="7">
        <f>(I2715-G2715)/G2715</f>
        <v>0.44374999999999998</v>
      </c>
    </row>
    <row r="2716" spans="1:10" ht="16.5" x14ac:dyDescent="0.3">
      <c r="A2716" s="21" t="s">
        <v>270</v>
      </c>
      <c r="B2716" s="23" t="s">
        <v>271</v>
      </c>
      <c r="C2716" s="22" t="s">
        <v>1872</v>
      </c>
      <c r="D2716" s="22" t="s">
        <v>7</v>
      </c>
      <c r="E2716" s="22">
        <v>1</v>
      </c>
      <c r="F2716" s="25">
        <v>1.8759999999999999</v>
      </c>
      <c r="G2716" s="17">
        <v>1.4601052872</v>
      </c>
      <c r="H2716" s="5">
        <f>F2716-G2716</f>
        <v>0.4158947127999999</v>
      </c>
      <c r="I2716" s="6">
        <v>2.1</v>
      </c>
      <c r="J2716" s="7">
        <f>(I2716-G2716)/G2716</f>
        <v>0.43825244549802772</v>
      </c>
    </row>
    <row r="2717" spans="1:10" ht="16.5" x14ac:dyDescent="0.3">
      <c r="A2717" s="21" t="s">
        <v>563</v>
      </c>
      <c r="B2717" s="23" t="s">
        <v>564</v>
      </c>
      <c r="C2717" s="22" t="s">
        <v>2076</v>
      </c>
      <c r="D2717" s="22" t="s">
        <v>7</v>
      </c>
      <c r="E2717" s="22">
        <v>1</v>
      </c>
      <c r="F2717" s="25">
        <v>1.8280000000000001</v>
      </c>
      <c r="G2717" s="17">
        <v>1.46185968133</v>
      </c>
      <c r="H2717" s="5">
        <f>F2717-G2717</f>
        <v>0.36614031867000008</v>
      </c>
      <c r="I2717" s="6">
        <v>2.1</v>
      </c>
      <c r="J2717" s="7">
        <f>(I2717-G2717)/G2717</f>
        <v>0.4365263826754015</v>
      </c>
    </row>
    <row r="2718" spans="1:10" ht="16.5" x14ac:dyDescent="0.3">
      <c r="A2718" s="21" t="s">
        <v>321</v>
      </c>
      <c r="B2718" s="23" t="s">
        <v>322</v>
      </c>
      <c r="C2718" s="22" t="s">
        <v>1906</v>
      </c>
      <c r="D2718" s="22" t="s">
        <v>7</v>
      </c>
      <c r="E2718" s="22">
        <v>1</v>
      </c>
      <c r="F2718" s="25">
        <v>1.339</v>
      </c>
      <c r="G2718" s="17">
        <v>1.1330526448</v>
      </c>
      <c r="H2718" s="5">
        <f>F2718-G2718</f>
        <v>0.20594735519999996</v>
      </c>
      <c r="I2718" s="6">
        <v>1.627</v>
      </c>
      <c r="J2718" s="7">
        <f>(I2718-G2718)/G2718</f>
        <v>0.43594387027549703</v>
      </c>
    </row>
    <row r="2719" spans="1:10" ht="16.5" x14ac:dyDescent="0.3">
      <c r="A2719" s="21" t="s">
        <v>342</v>
      </c>
      <c r="B2719" s="23" t="s">
        <v>344</v>
      </c>
      <c r="C2719" s="22" t="s">
        <v>1922</v>
      </c>
      <c r="D2719" s="22" t="s">
        <v>7</v>
      </c>
      <c r="E2719" s="22">
        <v>1</v>
      </c>
      <c r="F2719" s="25">
        <v>0.92900000000000005</v>
      </c>
      <c r="G2719" s="17">
        <v>1.1356842248000001</v>
      </c>
      <c r="H2719" s="5">
        <f>F2719-G2719</f>
        <v>-0.20668422480000004</v>
      </c>
      <c r="I2719" s="6">
        <v>1.627</v>
      </c>
      <c r="J2719" s="7">
        <f>(I2719-G2719)/G2719</f>
        <v>0.43261653589185251</v>
      </c>
    </row>
    <row r="2720" spans="1:10" ht="16.5" x14ac:dyDescent="0.3">
      <c r="A2720" s="21" t="s">
        <v>1044</v>
      </c>
      <c r="B2720" s="23" t="s">
        <v>1051</v>
      </c>
      <c r="C2720" s="22" t="s">
        <v>2480</v>
      </c>
      <c r="D2720" s="22" t="s">
        <v>7</v>
      </c>
      <c r="E2720" s="22">
        <v>1</v>
      </c>
      <c r="F2720" s="25">
        <v>0.92100000000000004</v>
      </c>
      <c r="G2720" s="17">
        <v>1.4323158024</v>
      </c>
      <c r="H2720" s="5">
        <f>F2720-G2720</f>
        <v>-0.51131580239999996</v>
      </c>
      <c r="I2720" s="6">
        <v>2.0470000000000002</v>
      </c>
      <c r="J2720" s="7">
        <f>(I2720-G2720)/G2720</f>
        <v>0.42915409895641055</v>
      </c>
    </row>
    <row r="2721" spans="1:10" ht="16.5" x14ac:dyDescent="0.3">
      <c r="A2721" s="21" t="s">
        <v>1053</v>
      </c>
      <c r="B2721" s="23" t="s">
        <v>1054</v>
      </c>
      <c r="C2721" s="22" t="s">
        <v>2482</v>
      </c>
      <c r="D2721" s="22" t="s">
        <v>7</v>
      </c>
      <c r="E2721" s="22">
        <v>1</v>
      </c>
      <c r="F2721" s="25">
        <v>0.92100000000000004</v>
      </c>
      <c r="G2721" s="17">
        <v>1.4323158024</v>
      </c>
      <c r="H2721" s="5">
        <f>F2721-G2721</f>
        <v>-0.51131580239999996</v>
      </c>
      <c r="I2721" s="6">
        <v>2.0470000000000002</v>
      </c>
      <c r="J2721" s="7">
        <f>(I2721-G2721)/G2721</f>
        <v>0.42915409895641055</v>
      </c>
    </row>
    <row r="2722" spans="1:10" ht="16.5" x14ac:dyDescent="0.3">
      <c r="A2722" s="21" t="s">
        <v>1062</v>
      </c>
      <c r="B2722" s="23" t="s">
        <v>1064</v>
      </c>
      <c r="C2722" s="22" t="s">
        <v>2491</v>
      </c>
      <c r="D2722" s="22" t="s">
        <v>7</v>
      </c>
      <c r="E2722" s="22">
        <v>1</v>
      </c>
      <c r="F2722" s="25">
        <v>0.92100000000000004</v>
      </c>
      <c r="G2722" s="17">
        <v>1.4323158024</v>
      </c>
      <c r="H2722" s="5">
        <f>F2722-G2722</f>
        <v>-0.51131580239999996</v>
      </c>
      <c r="I2722" s="6">
        <v>2.0470000000000002</v>
      </c>
      <c r="J2722" s="7">
        <f>(I2722-G2722)/G2722</f>
        <v>0.42915409895641055</v>
      </c>
    </row>
    <row r="2723" spans="1:10" ht="16.5" x14ac:dyDescent="0.3">
      <c r="A2723" s="21" t="s">
        <v>353</v>
      </c>
      <c r="B2723" s="23" t="s">
        <v>354</v>
      </c>
      <c r="C2723" s="22" t="s">
        <v>1929</v>
      </c>
      <c r="D2723" s="22" t="s">
        <v>7</v>
      </c>
      <c r="E2723" s="22">
        <v>1</v>
      </c>
      <c r="F2723" s="25">
        <v>1.4450000000000001</v>
      </c>
      <c r="G2723" s="17">
        <v>1.0324210655999999</v>
      </c>
      <c r="H2723" s="5">
        <f>F2723-G2723</f>
        <v>0.41257893440000015</v>
      </c>
      <c r="I2723" s="6">
        <v>1.47</v>
      </c>
      <c r="J2723" s="7">
        <f>(I2723-G2723)/G2723</f>
        <v>0.42383766563858083</v>
      </c>
    </row>
    <row r="2724" spans="1:10" ht="16.5" x14ac:dyDescent="0.3">
      <c r="A2724" s="21" t="s">
        <v>358</v>
      </c>
      <c r="B2724" s="23" t="s">
        <v>359</v>
      </c>
      <c r="C2724" s="22" t="s">
        <v>1932</v>
      </c>
      <c r="D2724" s="22" t="s">
        <v>7</v>
      </c>
      <c r="E2724" s="22">
        <v>1</v>
      </c>
      <c r="F2724" s="25">
        <v>1.3420000000000001</v>
      </c>
      <c r="G2724" s="17">
        <v>1.0324210655999999</v>
      </c>
      <c r="H2724" s="5">
        <f>F2724-G2724</f>
        <v>0.30957893440000017</v>
      </c>
      <c r="I2724" s="6">
        <v>1.47</v>
      </c>
      <c r="J2724" s="7">
        <f>(I2724-G2724)/G2724</f>
        <v>0.42383766563858083</v>
      </c>
    </row>
    <row r="2725" spans="1:10" ht="16.5" x14ac:dyDescent="0.3">
      <c r="A2725" s="21" t="s">
        <v>355</v>
      </c>
      <c r="B2725" s="23" t="s">
        <v>357</v>
      </c>
      <c r="C2725" s="22" t="s">
        <v>1931</v>
      </c>
      <c r="D2725" s="22" t="s">
        <v>7</v>
      </c>
      <c r="E2725" s="22">
        <v>1</v>
      </c>
      <c r="F2725" s="25">
        <v>1.6519999999999999</v>
      </c>
      <c r="G2725" s="17">
        <v>1.290526332</v>
      </c>
      <c r="H2725" s="5">
        <f>F2725-G2725</f>
        <v>0.36147366799999991</v>
      </c>
      <c r="I2725" s="6">
        <v>1.837</v>
      </c>
      <c r="J2725" s="7">
        <f>(I2725-G2725)/G2725</f>
        <v>0.42345022681799876</v>
      </c>
    </row>
    <row r="2726" spans="1:10" ht="16.5" x14ac:dyDescent="0.3">
      <c r="A2726" s="21" t="s">
        <v>388</v>
      </c>
      <c r="B2726" s="23" t="s">
        <v>390</v>
      </c>
      <c r="C2726" s="22" t="s">
        <v>1955</v>
      </c>
      <c r="D2726" s="22" t="s">
        <v>7</v>
      </c>
      <c r="E2726" s="22">
        <v>1</v>
      </c>
      <c r="F2726" s="25">
        <v>1.042</v>
      </c>
      <c r="G2726" s="17">
        <v>1.4494</v>
      </c>
      <c r="H2726" s="5">
        <f>F2726-G2726</f>
        <v>-0.40739999999999998</v>
      </c>
      <c r="I2726" s="6">
        <v>2.0470000000000002</v>
      </c>
      <c r="J2726" s="7">
        <f>(I2726-G2726)/G2726</f>
        <v>0.41230854146543405</v>
      </c>
    </row>
    <row r="2727" spans="1:10" ht="16.5" x14ac:dyDescent="0.3">
      <c r="A2727" s="21" t="s">
        <v>1224</v>
      </c>
      <c r="B2727" s="23" t="s">
        <v>1225</v>
      </c>
      <c r="C2727" s="22" t="s">
        <v>2620</v>
      </c>
      <c r="D2727" s="22" t="s">
        <v>7</v>
      </c>
      <c r="E2727" s="22">
        <v>1</v>
      </c>
      <c r="F2727" s="25">
        <v>7.5</v>
      </c>
      <c r="G2727" s="17">
        <v>3.5</v>
      </c>
      <c r="H2727" s="5">
        <f>F2727-G2727</f>
        <v>4</v>
      </c>
      <c r="I2727" s="6">
        <v>4.9349999999999996</v>
      </c>
      <c r="J2727" s="7">
        <f>(I2727-G2727)/G2727</f>
        <v>0.40999999999999986</v>
      </c>
    </row>
    <row r="2728" spans="1:10" ht="16.5" x14ac:dyDescent="0.3">
      <c r="A2728" s="21" t="s">
        <v>69</v>
      </c>
      <c r="B2728" s="23" t="s">
        <v>70</v>
      </c>
      <c r="C2728" s="22" t="s">
        <v>1731</v>
      </c>
      <c r="D2728" s="22" t="s">
        <v>7</v>
      </c>
      <c r="E2728" s="22">
        <v>1</v>
      </c>
      <c r="F2728" s="25">
        <v>1.3340000000000001</v>
      </c>
      <c r="G2728" s="17">
        <v>0.82115790320000004</v>
      </c>
      <c r="H2728" s="5">
        <f>F2728-G2728</f>
        <v>0.51284209680000004</v>
      </c>
      <c r="I2728" s="6">
        <v>1.155</v>
      </c>
      <c r="J2728" s="7">
        <f>(I2728-G2728)/G2728</f>
        <v>0.4065504277545629</v>
      </c>
    </row>
    <row r="2729" spans="1:10" ht="16.5" x14ac:dyDescent="0.3">
      <c r="A2729" s="21" t="s">
        <v>175</v>
      </c>
      <c r="B2729" s="23" t="s">
        <v>176</v>
      </c>
      <c r="C2729" s="22" t="s">
        <v>1808</v>
      </c>
      <c r="D2729" s="22" t="s">
        <v>7</v>
      </c>
      <c r="E2729" s="22">
        <v>1</v>
      </c>
      <c r="F2729" s="25">
        <v>0.81599999999999995</v>
      </c>
      <c r="G2729" s="17">
        <v>1.4996842104000001</v>
      </c>
      <c r="H2729" s="5">
        <f>F2729-G2729</f>
        <v>-0.68368421040000016</v>
      </c>
      <c r="I2729" s="6">
        <v>2.1</v>
      </c>
      <c r="J2729" s="7">
        <f>(I2729-G2729)/G2729</f>
        <v>0.40029479902297699</v>
      </c>
    </row>
    <row r="2730" spans="1:10" ht="16.5" x14ac:dyDescent="0.3">
      <c r="A2730" s="21" t="s">
        <v>1524</v>
      </c>
      <c r="B2730" s="23" t="s">
        <v>1525</v>
      </c>
      <c r="C2730" s="22" t="s">
        <v>2853</v>
      </c>
      <c r="D2730" s="22" t="s">
        <v>7</v>
      </c>
      <c r="E2730" s="22">
        <v>1</v>
      </c>
      <c r="F2730" s="25">
        <v>0.5</v>
      </c>
      <c r="G2730" s="17">
        <v>1.5</v>
      </c>
      <c r="H2730" s="5">
        <f>F2730-G2730</f>
        <v>-1</v>
      </c>
      <c r="I2730" s="6">
        <v>2.1</v>
      </c>
      <c r="J2730" s="7">
        <f>(I2730-G2730)/G2730</f>
        <v>0.40000000000000008</v>
      </c>
    </row>
    <row r="2731" spans="1:10" ht="16.5" x14ac:dyDescent="0.3">
      <c r="A2731" s="21" t="s">
        <v>147</v>
      </c>
      <c r="B2731" s="23" t="s">
        <v>148</v>
      </c>
      <c r="C2731" s="22" t="s">
        <v>1790</v>
      </c>
      <c r="D2731" s="22" t="s">
        <v>7</v>
      </c>
      <c r="E2731" s="22">
        <v>1</v>
      </c>
      <c r="F2731" s="25">
        <v>0.94699999999999995</v>
      </c>
      <c r="G2731" s="17">
        <v>1.579</v>
      </c>
      <c r="H2731" s="5">
        <f>F2731-G2731</f>
        <v>-0.63200000000000001</v>
      </c>
      <c r="I2731" s="6">
        <v>2.2050000000000001</v>
      </c>
      <c r="J2731" s="7">
        <f>(I2731-G2731)/G2731</f>
        <v>0.39645345155161504</v>
      </c>
    </row>
    <row r="2732" spans="1:10" ht="16.5" x14ac:dyDescent="0.3">
      <c r="A2732" s="21" t="s">
        <v>499</v>
      </c>
      <c r="B2732" s="23" t="s">
        <v>500</v>
      </c>
      <c r="C2732" s="22" t="s">
        <v>2034</v>
      </c>
      <c r="D2732" s="22" t="s">
        <v>7</v>
      </c>
      <c r="E2732" s="22">
        <v>1</v>
      </c>
      <c r="F2732" s="25">
        <v>1.2629999999999999</v>
      </c>
      <c r="G2732" s="17">
        <v>1.8947777777799999</v>
      </c>
      <c r="H2732" s="5">
        <f>F2732-G2732</f>
        <v>-0.63177777777999999</v>
      </c>
      <c r="I2732" s="6">
        <v>2.625</v>
      </c>
      <c r="J2732" s="7">
        <f>(I2732-G2732)/G2732</f>
        <v>0.3853867354701398</v>
      </c>
    </row>
    <row r="2733" spans="1:10" ht="16.5" x14ac:dyDescent="0.3">
      <c r="A2733" s="21" t="s">
        <v>312</v>
      </c>
      <c r="B2733" s="23" t="s">
        <v>313</v>
      </c>
      <c r="C2733" s="22" t="s">
        <v>1900</v>
      </c>
      <c r="D2733" s="22" t="s">
        <v>7</v>
      </c>
      <c r="E2733" s="22">
        <v>1</v>
      </c>
      <c r="F2733" s="25">
        <v>1.6479999999999999</v>
      </c>
      <c r="G2733" s="17">
        <v>1.4420000168</v>
      </c>
      <c r="H2733" s="5">
        <f>F2733-G2733</f>
        <v>0.2059999831999999</v>
      </c>
      <c r="I2733" s="6">
        <v>1.9950000000000001</v>
      </c>
      <c r="J2733" s="7">
        <f>(I2733-G2733)/G2733</f>
        <v>0.38349512951267817</v>
      </c>
    </row>
    <row r="2734" spans="1:10" ht="16.5" x14ac:dyDescent="0.3">
      <c r="A2734" s="21" t="s">
        <v>906</v>
      </c>
      <c r="B2734" s="23" t="s">
        <v>911</v>
      </c>
      <c r="C2734" s="22" t="s">
        <v>2357</v>
      </c>
      <c r="D2734" s="22" t="s">
        <v>7</v>
      </c>
      <c r="E2734" s="22">
        <v>1</v>
      </c>
      <c r="F2734" s="25">
        <v>3</v>
      </c>
      <c r="G2734" s="17">
        <v>1</v>
      </c>
      <c r="H2734" s="5">
        <f>F2734-G2734</f>
        <v>2</v>
      </c>
      <c r="I2734" s="6">
        <v>1.365</v>
      </c>
      <c r="J2734" s="7">
        <f>(I2734-G2734)/G2734</f>
        <v>0.36499999999999999</v>
      </c>
    </row>
    <row r="2735" spans="1:10" ht="16.5" x14ac:dyDescent="0.3">
      <c r="A2735" s="21" t="s">
        <v>915</v>
      </c>
      <c r="B2735" s="23" t="s">
        <v>924</v>
      </c>
      <c r="C2735" s="22" t="s">
        <v>2369</v>
      </c>
      <c r="D2735" s="22" t="s">
        <v>7</v>
      </c>
      <c r="E2735" s="22">
        <v>1</v>
      </c>
      <c r="F2735" s="25">
        <v>0.6</v>
      </c>
      <c r="G2735" s="17">
        <v>1</v>
      </c>
      <c r="H2735" s="5">
        <f>F2735-G2735</f>
        <v>-0.4</v>
      </c>
      <c r="I2735" s="6">
        <v>1.365</v>
      </c>
      <c r="J2735" s="7">
        <f>(I2735-G2735)/G2735</f>
        <v>0.36499999999999999</v>
      </c>
    </row>
    <row r="2736" spans="1:10" ht="16.5" x14ac:dyDescent="0.3">
      <c r="A2736" s="21" t="s">
        <v>1538</v>
      </c>
      <c r="B2736" s="23" t="s">
        <v>1539</v>
      </c>
      <c r="C2736" s="22" t="s">
        <v>2862</v>
      </c>
      <c r="D2736" s="22" t="s">
        <v>7</v>
      </c>
      <c r="E2736" s="22">
        <v>1</v>
      </c>
      <c r="F2736" s="25">
        <v>10.5</v>
      </c>
      <c r="G2736" s="17">
        <v>12.25</v>
      </c>
      <c r="H2736" s="5">
        <f>F2736-G2736</f>
        <v>-1.75</v>
      </c>
      <c r="I2736" s="6">
        <v>16.695</v>
      </c>
      <c r="J2736" s="7">
        <f>(I2736-G2736)/G2736</f>
        <v>0.36285714285714288</v>
      </c>
    </row>
    <row r="2737" spans="1:10" ht="16.5" x14ac:dyDescent="0.3">
      <c r="A2737" s="21" t="s">
        <v>96</v>
      </c>
      <c r="B2737" s="23" t="s">
        <v>97</v>
      </c>
      <c r="C2737" s="22" t="s">
        <v>1751</v>
      </c>
      <c r="D2737" s="22" t="s">
        <v>7</v>
      </c>
      <c r="E2737" s="22">
        <v>1</v>
      </c>
      <c r="F2737" s="25">
        <v>1.774</v>
      </c>
      <c r="G2737" s="17">
        <v>1.5495000000000001</v>
      </c>
      <c r="H2737" s="5">
        <f>F2737-G2737</f>
        <v>0.22449999999999992</v>
      </c>
      <c r="I2737" s="6">
        <v>2.0739999999999998</v>
      </c>
      <c r="J2737" s="7">
        <f>(I2737-G2737)/G2737</f>
        <v>0.33849628912552415</v>
      </c>
    </row>
    <row r="2738" spans="1:10" ht="16.5" x14ac:dyDescent="0.3">
      <c r="A2738" s="21" t="s">
        <v>1170</v>
      </c>
      <c r="B2738" s="23" t="s">
        <v>1171</v>
      </c>
      <c r="C2738" s="22" t="s">
        <v>2582</v>
      </c>
      <c r="D2738" s="22" t="s">
        <v>7</v>
      </c>
      <c r="E2738" s="22">
        <v>1</v>
      </c>
      <c r="F2738" s="25">
        <v>1.5369999999999999</v>
      </c>
      <c r="G2738" s="17">
        <v>1.3340000136000001</v>
      </c>
      <c r="H2738" s="5">
        <f>F2738-G2738</f>
        <v>0.20299998639999983</v>
      </c>
      <c r="I2738" s="6">
        <v>1.7849999999999999</v>
      </c>
      <c r="J2738" s="7">
        <f>(I2738-G2738)/G2738</f>
        <v>0.33808094587863491</v>
      </c>
    </row>
    <row r="2739" spans="1:10" ht="16.5" x14ac:dyDescent="0.3">
      <c r="A2739" s="21" t="s">
        <v>54</v>
      </c>
      <c r="B2739" s="23" t="s">
        <v>56</v>
      </c>
      <c r="C2739" s="22" t="s">
        <v>1722</v>
      </c>
      <c r="D2739" s="22" t="s">
        <v>7</v>
      </c>
      <c r="E2739" s="22">
        <v>1</v>
      </c>
      <c r="F2739" s="25">
        <v>1.6419999999999999</v>
      </c>
      <c r="G2739" s="17">
        <v>1.4369473831999999</v>
      </c>
      <c r="H2739" s="5">
        <f>F2739-G2739</f>
        <v>0.20505261679999998</v>
      </c>
      <c r="I2739" s="6">
        <v>1.89</v>
      </c>
      <c r="J2739" s="7">
        <f>(I2739-G2739)/G2739</f>
        <v>0.31528824374284159</v>
      </c>
    </row>
    <row r="2740" spans="1:10" ht="16.5" x14ac:dyDescent="0.3">
      <c r="A2740" s="21" t="s">
        <v>336</v>
      </c>
      <c r="B2740" s="23" t="s">
        <v>338</v>
      </c>
      <c r="C2740" s="22" t="s">
        <v>1918</v>
      </c>
      <c r="D2740" s="22" t="s">
        <v>7</v>
      </c>
      <c r="E2740" s="22">
        <v>1</v>
      </c>
      <c r="F2740" s="25">
        <v>1.8580000000000001</v>
      </c>
      <c r="G2740" s="17">
        <v>1.4453684391999999</v>
      </c>
      <c r="H2740" s="5">
        <f>F2740-G2740</f>
        <v>0.41263156080000019</v>
      </c>
      <c r="I2740" s="6">
        <v>1.89</v>
      </c>
      <c r="J2740" s="7">
        <f>(I2740-G2740)/G2740</f>
        <v>0.30762506551346869</v>
      </c>
    </row>
    <row r="2741" spans="1:10" ht="16.5" x14ac:dyDescent="0.3">
      <c r="A2741" s="21" t="s">
        <v>173</v>
      </c>
      <c r="B2741" s="23" t="s">
        <v>174</v>
      </c>
      <c r="C2741" s="22" t="s">
        <v>1807</v>
      </c>
      <c r="D2741" s="22" t="s">
        <v>7</v>
      </c>
      <c r="E2741" s="22">
        <v>1</v>
      </c>
      <c r="F2741" s="25">
        <v>1.9430000000000001</v>
      </c>
      <c r="G2741" s="17">
        <v>1.6191579424</v>
      </c>
      <c r="H2741" s="5">
        <f>F2741-G2741</f>
        <v>0.32384205760000007</v>
      </c>
      <c r="I2741" s="6">
        <v>2.1</v>
      </c>
      <c r="J2741" s="7">
        <f>(I2741-G2741)/G2741</f>
        <v>0.29697044680352247</v>
      </c>
    </row>
    <row r="2742" spans="1:10" ht="16.5" x14ac:dyDescent="0.3">
      <c r="A2742" s="21" t="s">
        <v>293</v>
      </c>
      <c r="B2742" s="23" t="s">
        <v>295</v>
      </c>
      <c r="C2742" s="22" t="s">
        <v>1889</v>
      </c>
      <c r="D2742" s="22" t="s">
        <v>7</v>
      </c>
      <c r="E2742" s="22">
        <v>1</v>
      </c>
      <c r="F2742" s="25">
        <v>1.4730000000000001</v>
      </c>
      <c r="G2742" s="17">
        <v>1.54738424</v>
      </c>
      <c r="H2742" s="5">
        <f>F2742-G2742</f>
        <v>-7.4384239999999879E-2</v>
      </c>
      <c r="I2742" s="6">
        <v>1.9950000000000001</v>
      </c>
      <c r="J2742" s="7">
        <f>(I2742-G2742)/G2742</f>
        <v>0.2892725338859598</v>
      </c>
    </row>
    <row r="2743" spans="1:10" ht="16.5" x14ac:dyDescent="0.3">
      <c r="A2743" s="21" t="s">
        <v>339</v>
      </c>
      <c r="B2743" s="23" t="s">
        <v>341</v>
      </c>
      <c r="C2743" s="22" t="s">
        <v>1920</v>
      </c>
      <c r="D2743" s="22" t="s">
        <v>7</v>
      </c>
      <c r="E2743" s="22">
        <v>1</v>
      </c>
      <c r="F2743" s="25">
        <v>1.8580000000000001</v>
      </c>
      <c r="G2743" s="17">
        <v>1.5486315984000001</v>
      </c>
      <c r="H2743" s="5">
        <f>F2743-G2743</f>
        <v>0.30936840160000001</v>
      </c>
      <c r="I2743" s="6">
        <v>1.9950000000000001</v>
      </c>
      <c r="J2743" s="7">
        <f>(I2743-G2743)/G2743</f>
        <v>0.28823407843490634</v>
      </c>
    </row>
    <row r="2744" spans="1:10" ht="16.5" x14ac:dyDescent="0.3">
      <c r="A2744" s="21" t="s">
        <v>333</v>
      </c>
      <c r="B2744" s="23" t="s">
        <v>335</v>
      </c>
      <c r="C2744" s="22" t="s">
        <v>1916</v>
      </c>
      <c r="D2744" s="22" t="s">
        <v>7</v>
      </c>
      <c r="E2744" s="22">
        <v>1</v>
      </c>
      <c r="F2744" s="25">
        <v>1.758</v>
      </c>
      <c r="G2744" s="17">
        <v>1.5510526520000001</v>
      </c>
      <c r="H2744" s="5">
        <f>F2744-G2744</f>
        <v>0.20694734799999992</v>
      </c>
      <c r="I2744" s="6">
        <v>1.9950000000000001</v>
      </c>
      <c r="J2744" s="7">
        <f>(I2744-G2744)/G2744</f>
        <v>0.2862232609754114</v>
      </c>
    </row>
    <row r="2745" spans="1:10" ht="16.5" x14ac:dyDescent="0.3">
      <c r="A2745" s="21" t="s">
        <v>315</v>
      </c>
      <c r="B2745" s="23" t="s">
        <v>316</v>
      </c>
      <c r="C2745" s="22" t="s">
        <v>1902</v>
      </c>
      <c r="D2745" s="22" t="s">
        <v>7</v>
      </c>
      <c r="E2745" s="22">
        <v>1</v>
      </c>
      <c r="F2745" s="25">
        <v>1.7509999999999999</v>
      </c>
      <c r="G2745" s="17">
        <v>1.6480000191999999</v>
      </c>
      <c r="H2745" s="5">
        <f>F2745-G2745</f>
        <v>0.10299998079999995</v>
      </c>
      <c r="I2745" s="6">
        <v>2.1</v>
      </c>
      <c r="J2745" s="7">
        <f>(I2745-G2745)/G2745</f>
        <v>0.27427182981430887</v>
      </c>
    </row>
    <row r="2746" spans="1:10" ht="16.5" x14ac:dyDescent="0.3">
      <c r="A2746" s="21" t="s">
        <v>565</v>
      </c>
      <c r="B2746" s="23" t="s">
        <v>566</v>
      </c>
      <c r="C2746" s="22" t="s">
        <v>2077</v>
      </c>
      <c r="D2746" s="22" t="s">
        <v>7</v>
      </c>
      <c r="E2746" s="22">
        <v>1</v>
      </c>
      <c r="F2746" s="25">
        <v>3.706</v>
      </c>
      <c r="G2746" s="17">
        <v>2.9632632231999998</v>
      </c>
      <c r="H2746" s="5">
        <f>F2746-G2746</f>
        <v>0.74273677680000016</v>
      </c>
      <c r="I2746" s="6">
        <v>3.6749999999999998</v>
      </c>
      <c r="J2746" s="7">
        <f>(I2746-G2746)/G2746</f>
        <v>0.24018682215864787</v>
      </c>
    </row>
    <row r="2747" spans="1:10" ht="16.5" x14ac:dyDescent="0.3">
      <c r="A2747" s="21" t="s">
        <v>63</v>
      </c>
      <c r="B2747" s="23" t="s">
        <v>64</v>
      </c>
      <c r="C2747" s="22" t="s">
        <v>1727</v>
      </c>
      <c r="D2747" s="22" t="s">
        <v>7</v>
      </c>
      <c r="E2747" s="22">
        <v>1</v>
      </c>
      <c r="F2747" s="25">
        <v>1.7450000000000001</v>
      </c>
      <c r="G2747" s="17">
        <v>1.6423158064000001</v>
      </c>
      <c r="H2747" s="5">
        <f>F2747-G2747</f>
        <v>0.10268419360000003</v>
      </c>
      <c r="I2747" s="6">
        <v>1.9950000000000001</v>
      </c>
      <c r="J2747" s="7">
        <f>(I2747-G2747)/G2747</f>
        <v>0.21474809669712255</v>
      </c>
    </row>
    <row r="2748" spans="1:10" ht="16.5" x14ac:dyDescent="0.3">
      <c r="A2748" s="21" t="s">
        <v>66</v>
      </c>
      <c r="B2748" s="23" t="s">
        <v>67</v>
      </c>
      <c r="C2748" s="22" t="s">
        <v>1729</v>
      </c>
      <c r="D2748" s="22" t="s">
        <v>7</v>
      </c>
      <c r="E2748" s="22">
        <v>1</v>
      </c>
      <c r="F2748" s="25">
        <v>1.7450000000000001</v>
      </c>
      <c r="G2748" s="17">
        <v>1.6423158064000001</v>
      </c>
      <c r="H2748" s="5">
        <f>F2748-G2748</f>
        <v>0.10268419360000003</v>
      </c>
      <c r="I2748" s="6">
        <v>1.9950000000000001</v>
      </c>
      <c r="J2748" s="7">
        <f>(I2748-G2748)/G2748</f>
        <v>0.21474809669712255</v>
      </c>
    </row>
    <row r="2749" spans="1:10" ht="16.5" x14ac:dyDescent="0.3">
      <c r="A2749" s="21" t="s">
        <v>371</v>
      </c>
      <c r="B2749" s="23" t="s">
        <v>372</v>
      </c>
      <c r="C2749" s="22" t="s">
        <v>1942</v>
      </c>
      <c r="D2749" s="22" t="s">
        <v>7</v>
      </c>
      <c r="E2749" s="22">
        <v>1</v>
      </c>
      <c r="F2749" s="25">
        <v>1.8580000000000001</v>
      </c>
      <c r="G2749" s="17">
        <v>1.6517894944</v>
      </c>
      <c r="H2749" s="5">
        <f>F2749-G2749</f>
        <v>0.20621050560000009</v>
      </c>
      <c r="I2749" s="6">
        <v>1.9950000000000001</v>
      </c>
      <c r="J2749" s="7">
        <f>(I2749-G2749)/G2749</f>
        <v>0.20778101977496152</v>
      </c>
    </row>
    <row r="2750" spans="1:10" ht="16.5" x14ac:dyDescent="0.3">
      <c r="A2750" s="21" t="s">
        <v>14</v>
      </c>
      <c r="B2750" s="23" t="s">
        <v>21</v>
      </c>
      <c r="C2750" s="22" t="s">
        <v>1699</v>
      </c>
      <c r="D2750" s="22" t="s">
        <v>7</v>
      </c>
      <c r="E2750" s="22">
        <v>1</v>
      </c>
      <c r="F2750" s="25">
        <v>0.995</v>
      </c>
      <c r="G2750" s="17">
        <v>1.0867719434700001</v>
      </c>
      <c r="H2750" s="5">
        <f>F2750-G2750</f>
        <v>-9.1771943470000061E-2</v>
      </c>
      <c r="I2750" s="6">
        <v>1.26</v>
      </c>
      <c r="J2750" s="7">
        <f>(I2750-G2750)/G2750</f>
        <v>0.159396879511715</v>
      </c>
    </row>
    <row r="2751" spans="1:10" ht="16.5" x14ac:dyDescent="0.3">
      <c r="A2751" s="21" t="s">
        <v>926</v>
      </c>
      <c r="B2751" s="23" t="s">
        <v>927</v>
      </c>
      <c r="C2751" s="22" t="s">
        <v>2371</v>
      </c>
      <c r="D2751" s="22" t="s">
        <v>7</v>
      </c>
      <c r="E2751" s="22">
        <v>1</v>
      </c>
      <c r="F2751" s="25">
        <v>4</v>
      </c>
      <c r="G2751" s="17">
        <v>5.5</v>
      </c>
      <c r="H2751" s="5">
        <f>F2751-G2751</f>
        <v>-1.5</v>
      </c>
      <c r="I2751" s="6">
        <v>6.3</v>
      </c>
      <c r="J2751" s="7">
        <f>(I2751-G2751)/G2751</f>
        <v>0.14545454545454542</v>
      </c>
    </row>
    <row r="2752" spans="1:10" ht="16.5" x14ac:dyDescent="0.3">
      <c r="A2752" s="21" t="s">
        <v>301</v>
      </c>
      <c r="B2752" s="23" t="s">
        <v>302</v>
      </c>
      <c r="C2752" s="22" t="s">
        <v>1893</v>
      </c>
      <c r="D2752" s="22" t="s">
        <v>7</v>
      </c>
      <c r="E2752" s="22">
        <v>1</v>
      </c>
      <c r="F2752" s="25">
        <v>1.2629999999999999</v>
      </c>
      <c r="G2752" s="17">
        <v>1.30106141867</v>
      </c>
      <c r="H2752" s="5">
        <f>F2752-G2752</f>
        <v>-3.8061418670000124E-2</v>
      </c>
      <c r="I2752" s="6">
        <v>1.47</v>
      </c>
      <c r="J2752" s="7">
        <f>(I2752-G2752)/G2752</f>
        <v>0.12984673813684838</v>
      </c>
    </row>
    <row r="2753" spans="1:10" ht="16.5" x14ac:dyDescent="0.3">
      <c r="A2753" s="21" t="s">
        <v>41</v>
      </c>
      <c r="B2753" s="23" t="s">
        <v>42</v>
      </c>
      <c r="C2753" s="22" t="s">
        <v>1713</v>
      </c>
      <c r="D2753" s="22" t="s">
        <v>7</v>
      </c>
      <c r="E2753" s="22">
        <v>1</v>
      </c>
      <c r="F2753" s="25">
        <v>1.228</v>
      </c>
      <c r="G2753" s="17">
        <v>1.28955704213</v>
      </c>
      <c r="H2753" s="5">
        <f>F2753-G2753</f>
        <v>-6.1557042130000017E-2</v>
      </c>
      <c r="I2753" s="6">
        <v>1.05</v>
      </c>
      <c r="J2753" s="7">
        <f>(I2753-G2753)/G2753</f>
        <v>-0.18576692174416451</v>
      </c>
    </row>
    <row r="2754" spans="1:10" ht="16.5" x14ac:dyDescent="0.3">
      <c r="A2754" s="21" t="s">
        <v>632</v>
      </c>
      <c r="B2754" s="23" t="s">
        <v>633</v>
      </c>
      <c r="C2754" s="22" t="s">
        <v>2131</v>
      </c>
      <c r="D2754" s="22" t="s">
        <v>23</v>
      </c>
      <c r="E2754" s="22">
        <v>1</v>
      </c>
      <c r="F2754" s="25">
        <v>1.216</v>
      </c>
      <c r="G2754" s="17">
        <v>0.69474999999999998</v>
      </c>
      <c r="H2754" s="5">
        <f>F2754-G2754</f>
        <v>0.52124999999999999</v>
      </c>
      <c r="I2754" s="6">
        <v>1.575</v>
      </c>
      <c r="J2754" s="7">
        <f>(I2754-G2754)/G2754</f>
        <v>1.2670025188916876</v>
      </c>
    </row>
    <row r="2755" spans="1:10" ht="16.5" x14ac:dyDescent="0.3">
      <c r="A2755" s="21" t="s">
        <v>286</v>
      </c>
      <c r="B2755" s="23" t="s">
        <v>287</v>
      </c>
      <c r="C2755" s="22" t="s">
        <v>1883</v>
      </c>
      <c r="D2755" s="22" t="s">
        <v>23</v>
      </c>
      <c r="E2755" s="22">
        <v>1</v>
      </c>
      <c r="F2755" s="25">
        <v>1.3</v>
      </c>
      <c r="G2755" s="17">
        <v>0.7</v>
      </c>
      <c r="H2755" s="5">
        <f>F2755-G2755</f>
        <v>0.60000000000000009</v>
      </c>
      <c r="I2755" s="6">
        <v>1.575</v>
      </c>
      <c r="J2755" s="7">
        <f>(I2755-G2755)/G2755</f>
        <v>1.25</v>
      </c>
    </row>
    <row r="2756" spans="1:10" ht="16.5" x14ac:dyDescent="0.3">
      <c r="A2756" s="21" t="s">
        <v>624</v>
      </c>
      <c r="B2756" s="23" t="s">
        <v>627</v>
      </c>
      <c r="C2756" s="22" t="s">
        <v>2126</v>
      </c>
      <c r="D2756" s="22" t="s">
        <v>23</v>
      </c>
      <c r="E2756" s="22">
        <v>1</v>
      </c>
      <c r="F2756" s="25">
        <v>0.77</v>
      </c>
      <c r="G2756" s="17">
        <v>0.66240789759999996</v>
      </c>
      <c r="H2756" s="5">
        <f>F2756-G2756</f>
        <v>0.10759210240000006</v>
      </c>
      <c r="I2756" s="6">
        <v>1.47</v>
      </c>
      <c r="J2756" s="7">
        <f>(I2756-G2756)/G2756</f>
        <v>1.2191764399639913</v>
      </c>
    </row>
    <row r="2757" spans="1:10" ht="16.5" x14ac:dyDescent="0.3">
      <c r="A2757" s="21" t="s">
        <v>594</v>
      </c>
      <c r="B2757" s="23" t="s">
        <v>598</v>
      </c>
      <c r="C2757" s="22" t="s">
        <v>2103</v>
      </c>
      <c r="D2757" s="22" t="s">
        <v>23</v>
      </c>
      <c r="E2757" s="22">
        <v>1</v>
      </c>
      <c r="F2757" s="25">
        <v>1.621</v>
      </c>
      <c r="G2757" s="17">
        <v>0.75771052959999996</v>
      </c>
      <c r="H2757" s="5">
        <f>F2757-G2757</f>
        <v>0.86328947040000004</v>
      </c>
      <c r="I2757" s="6">
        <v>1.68</v>
      </c>
      <c r="J2757" s="7">
        <f>(I2757-G2757)/G2757</f>
        <v>1.2172055611882313</v>
      </c>
    </row>
    <row r="2758" spans="1:10" ht="16.5" x14ac:dyDescent="0.3">
      <c r="A2758" s="21" t="s">
        <v>1609</v>
      </c>
      <c r="B2758" s="23" t="s">
        <v>1614</v>
      </c>
      <c r="C2758" s="22" t="s">
        <v>2919</v>
      </c>
      <c r="D2758" s="22" t="s">
        <v>23</v>
      </c>
      <c r="E2758" s="22">
        <v>1</v>
      </c>
      <c r="F2758" s="25">
        <v>0.5</v>
      </c>
      <c r="G2758" s="17">
        <v>0.3</v>
      </c>
      <c r="H2758" s="5">
        <f>F2758-G2758</f>
        <v>0.2</v>
      </c>
      <c r="I2758" s="6">
        <v>0.65600000000000003</v>
      </c>
      <c r="J2758" s="7">
        <f>(I2758-G2758)/G2758</f>
        <v>1.1866666666666668</v>
      </c>
    </row>
    <row r="2759" spans="1:10" ht="16.5" x14ac:dyDescent="0.3">
      <c r="A2759" s="21" t="s">
        <v>1617</v>
      </c>
      <c r="B2759" s="23" t="s">
        <v>1622</v>
      </c>
      <c r="C2759" s="22" t="s">
        <v>2926</v>
      </c>
      <c r="D2759" s="22" t="s">
        <v>23</v>
      </c>
      <c r="E2759" s="22">
        <v>1</v>
      </c>
      <c r="F2759" s="25">
        <v>0.15</v>
      </c>
      <c r="G2759" s="17">
        <v>0.3</v>
      </c>
      <c r="H2759" s="5">
        <f>F2759-G2759</f>
        <v>-0.15</v>
      </c>
      <c r="I2759" s="6">
        <v>0.65600000000000003</v>
      </c>
      <c r="J2759" s="7">
        <f>(I2759-G2759)/G2759</f>
        <v>1.1866666666666668</v>
      </c>
    </row>
    <row r="2760" spans="1:10" ht="16.5" x14ac:dyDescent="0.3">
      <c r="A2760" s="21" t="s">
        <v>1626</v>
      </c>
      <c r="B2760" s="23" t="s">
        <v>1630</v>
      </c>
      <c r="C2760" s="22" t="s">
        <v>2933</v>
      </c>
      <c r="D2760" s="22" t="s">
        <v>23</v>
      </c>
      <c r="E2760" s="22">
        <v>1</v>
      </c>
      <c r="F2760" s="25">
        <v>0.15</v>
      </c>
      <c r="G2760" s="17">
        <v>0.3</v>
      </c>
      <c r="H2760" s="5">
        <f>F2760-G2760</f>
        <v>-0.15</v>
      </c>
      <c r="I2760" s="6">
        <v>0.65600000000000003</v>
      </c>
      <c r="J2760" s="7">
        <f>(I2760-G2760)/G2760</f>
        <v>1.1866666666666668</v>
      </c>
    </row>
    <row r="2761" spans="1:10" ht="16.5" x14ac:dyDescent="0.3">
      <c r="A2761" s="21" t="s">
        <v>1635</v>
      </c>
      <c r="B2761" s="23" t="s">
        <v>1639</v>
      </c>
      <c r="C2761" s="22" t="s">
        <v>2941</v>
      </c>
      <c r="D2761" s="22" t="s">
        <v>23</v>
      </c>
      <c r="E2761" s="22">
        <v>1</v>
      </c>
      <c r="F2761" s="25">
        <v>0.15</v>
      </c>
      <c r="G2761" s="17">
        <v>0.3</v>
      </c>
      <c r="H2761" s="5">
        <f>F2761-G2761</f>
        <v>-0.15</v>
      </c>
      <c r="I2761" s="6">
        <v>0.65600000000000003</v>
      </c>
      <c r="J2761" s="7">
        <f>(I2761-G2761)/G2761</f>
        <v>1.1866666666666668</v>
      </c>
    </row>
    <row r="2762" spans="1:10" ht="16.5" x14ac:dyDescent="0.3">
      <c r="A2762" s="21" t="s">
        <v>1644</v>
      </c>
      <c r="B2762" s="23" t="s">
        <v>1652</v>
      </c>
      <c r="C2762" s="22" t="s">
        <v>2953</v>
      </c>
      <c r="D2762" s="22" t="s">
        <v>23</v>
      </c>
      <c r="E2762" s="22">
        <v>1</v>
      </c>
      <c r="F2762" s="25">
        <v>0.15</v>
      </c>
      <c r="G2762" s="17">
        <v>0.3</v>
      </c>
      <c r="H2762" s="5">
        <f>F2762-G2762</f>
        <v>-0.15</v>
      </c>
      <c r="I2762" s="6">
        <v>0.65600000000000003</v>
      </c>
      <c r="J2762" s="7">
        <f>(I2762-G2762)/G2762</f>
        <v>1.1866666666666668</v>
      </c>
    </row>
    <row r="2763" spans="1:10" ht="16.5" x14ac:dyDescent="0.3">
      <c r="A2763" s="21" t="s">
        <v>1653</v>
      </c>
      <c r="B2763" s="23" t="s">
        <v>1655</v>
      </c>
      <c r="C2763" s="22" t="s">
        <v>2955</v>
      </c>
      <c r="D2763" s="22" t="s">
        <v>23</v>
      </c>
      <c r="E2763" s="22">
        <v>1</v>
      </c>
      <c r="F2763" s="25">
        <v>0.15</v>
      </c>
      <c r="G2763" s="17">
        <v>0.3</v>
      </c>
      <c r="H2763" s="5">
        <f>F2763-G2763</f>
        <v>-0.15</v>
      </c>
      <c r="I2763" s="6">
        <v>0.65600000000000003</v>
      </c>
      <c r="J2763" s="7">
        <f>(I2763-G2763)/G2763</f>
        <v>1.1866666666666668</v>
      </c>
    </row>
    <row r="2764" spans="1:10" ht="16.5" x14ac:dyDescent="0.3">
      <c r="A2764" s="21" t="s">
        <v>1662</v>
      </c>
      <c r="B2764" s="23" t="s">
        <v>1667</v>
      </c>
      <c r="C2764" s="22" t="s">
        <v>2966</v>
      </c>
      <c r="D2764" s="22" t="s">
        <v>23</v>
      </c>
      <c r="E2764" s="22">
        <v>1</v>
      </c>
      <c r="F2764" s="25">
        <v>0.15</v>
      </c>
      <c r="G2764" s="17">
        <v>0.3</v>
      </c>
      <c r="H2764" s="5">
        <f>F2764-G2764</f>
        <v>-0.15</v>
      </c>
      <c r="I2764" s="6">
        <v>0.65600000000000003</v>
      </c>
      <c r="J2764" s="7">
        <f>(I2764-G2764)/G2764</f>
        <v>1.1866666666666668</v>
      </c>
    </row>
    <row r="2765" spans="1:10" ht="16.5" x14ac:dyDescent="0.3">
      <c r="A2765" s="21" t="s">
        <v>1671</v>
      </c>
      <c r="B2765" s="23" t="s">
        <v>1677</v>
      </c>
      <c r="C2765" s="22" t="s">
        <v>2975</v>
      </c>
      <c r="D2765" s="22" t="s">
        <v>23</v>
      </c>
      <c r="E2765" s="22">
        <v>1</v>
      </c>
      <c r="F2765" s="25">
        <v>0.15</v>
      </c>
      <c r="G2765" s="17">
        <v>0.3</v>
      </c>
      <c r="H2765" s="5">
        <f>F2765-G2765</f>
        <v>-0.15</v>
      </c>
      <c r="I2765" s="6">
        <v>0.65600000000000003</v>
      </c>
      <c r="J2765" s="7">
        <f>(I2765-G2765)/G2765</f>
        <v>1.1866666666666668</v>
      </c>
    </row>
    <row r="2766" spans="1:10" ht="16.5" x14ac:dyDescent="0.3">
      <c r="A2766" s="21" t="s">
        <v>1680</v>
      </c>
      <c r="B2766" s="23" t="s">
        <v>1688</v>
      </c>
      <c r="C2766" s="22" t="s">
        <v>2985</v>
      </c>
      <c r="D2766" s="22" t="s">
        <v>23</v>
      </c>
      <c r="E2766" s="22">
        <v>1</v>
      </c>
      <c r="F2766" s="25">
        <v>0.15</v>
      </c>
      <c r="G2766" s="17">
        <v>0.3</v>
      </c>
      <c r="H2766" s="5">
        <f>F2766-G2766</f>
        <v>-0.15</v>
      </c>
      <c r="I2766" s="6">
        <v>0.65600000000000003</v>
      </c>
      <c r="J2766" s="7">
        <f>(I2766-G2766)/G2766</f>
        <v>1.1866666666666668</v>
      </c>
    </row>
    <row r="2767" spans="1:10" ht="16.5" x14ac:dyDescent="0.3">
      <c r="A2767" s="21" t="s">
        <v>283</v>
      </c>
      <c r="B2767" s="23" t="s">
        <v>285</v>
      </c>
      <c r="C2767" s="22" t="s">
        <v>1882</v>
      </c>
      <c r="D2767" s="22" t="s">
        <v>23</v>
      </c>
      <c r="E2767" s="22">
        <v>1</v>
      </c>
      <c r="F2767" s="25">
        <v>3</v>
      </c>
      <c r="G2767" s="17">
        <v>2.5</v>
      </c>
      <c r="H2767" s="5">
        <f>F2767-G2767</f>
        <v>0.5</v>
      </c>
      <c r="I2767" s="6">
        <v>5.25</v>
      </c>
      <c r="J2767" s="7">
        <f>(I2767-G2767)/G2767</f>
        <v>1.1000000000000001</v>
      </c>
    </row>
    <row r="2768" spans="1:10" ht="16.5" x14ac:dyDescent="0.3">
      <c r="A2768" s="21" t="s">
        <v>1553</v>
      </c>
      <c r="B2768" s="23" t="s">
        <v>1555</v>
      </c>
      <c r="C2768" s="22" t="s">
        <v>2871</v>
      </c>
      <c r="D2768" s="22" t="s">
        <v>23</v>
      </c>
      <c r="E2768" s="22">
        <v>1</v>
      </c>
      <c r="F2768" s="25">
        <v>1.1000000000000001</v>
      </c>
      <c r="G2768" s="17">
        <v>0.35</v>
      </c>
      <c r="H2768" s="5">
        <f>F2768-G2768</f>
        <v>0.75000000000000011</v>
      </c>
      <c r="I2768" s="6">
        <v>0.73499999999999999</v>
      </c>
      <c r="J2768" s="7">
        <f>(I2768-G2768)/G2768</f>
        <v>1.1000000000000001</v>
      </c>
    </row>
    <row r="2769" spans="1:10" ht="16.5" x14ac:dyDescent="0.3">
      <c r="A2769" s="21" t="s">
        <v>1566</v>
      </c>
      <c r="B2769" s="23" t="s">
        <v>1569</v>
      </c>
      <c r="C2769" s="22" t="s">
        <v>2884</v>
      </c>
      <c r="D2769" s="22" t="s">
        <v>23</v>
      </c>
      <c r="E2769" s="22">
        <v>1</v>
      </c>
      <c r="F2769" s="25">
        <v>0.7</v>
      </c>
      <c r="G2769" s="17">
        <v>0.3</v>
      </c>
      <c r="H2769" s="5">
        <f>F2769-G2769</f>
        <v>0.39999999999999997</v>
      </c>
      <c r="I2769" s="6">
        <v>0.63</v>
      </c>
      <c r="J2769" s="7">
        <f>(I2769-G2769)/G2769</f>
        <v>1.1000000000000001</v>
      </c>
    </row>
    <row r="2770" spans="1:10" ht="16.5" x14ac:dyDescent="0.3">
      <c r="A2770" s="21" t="s">
        <v>1574</v>
      </c>
      <c r="B2770" s="23" t="s">
        <v>1576</v>
      </c>
      <c r="C2770" s="22" t="s">
        <v>2890</v>
      </c>
      <c r="D2770" s="22" t="s">
        <v>23</v>
      </c>
      <c r="E2770" s="22">
        <v>1</v>
      </c>
      <c r="F2770" s="25">
        <v>0.22500000000000001</v>
      </c>
      <c r="G2770" s="17">
        <v>0.35</v>
      </c>
      <c r="H2770" s="5">
        <f>F2770-G2770</f>
        <v>-0.12499999999999997</v>
      </c>
      <c r="I2770" s="6">
        <v>0.73499999999999999</v>
      </c>
      <c r="J2770" s="7">
        <f>(I2770-G2770)/G2770</f>
        <v>1.1000000000000001</v>
      </c>
    </row>
    <row r="2771" spans="1:10" ht="16.5" x14ac:dyDescent="0.3">
      <c r="A2771" s="21" t="s">
        <v>1599</v>
      </c>
      <c r="B2771" s="23" t="s">
        <v>1603</v>
      </c>
      <c r="C2771" s="22" t="s">
        <v>2910</v>
      </c>
      <c r="D2771" s="22" t="s">
        <v>23</v>
      </c>
      <c r="E2771" s="22">
        <v>1</v>
      </c>
      <c r="F2771" s="25">
        <v>0.8</v>
      </c>
      <c r="G2771" s="17">
        <v>0.35</v>
      </c>
      <c r="H2771" s="5">
        <f>F2771-G2771</f>
        <v>0.45000000000000007</v>
      </c>
      <c r="I2771" s="6">
        <v>0.73499999999999999</v>
      </c>
      <c r="J2771" s="7">
        <f>(I2771-G2771)/G2771</f>
        <v>1.1000000000000001</v>
      </c>
    </row>
    <row r="2772" spans="1:10" ht="16.5" x14ac:dyDescent="0.3">
      <c r="A2772" s="21" t="s">
        <v>29</v>
      </c>
      <c r="B2772" s="23" t="s">
        <v>32</v>
      </c>
      <c r="C2772" s="22" t="s">
        <v>1707</v>
      </c>
      <c r="D2772" s="22" t="s">
        <v>23</v>
      </c>
      <c r="E2772" s="22">
        <v>1</v>
      </c>
      <c r="F2772" s="25">
        <v>0.49299999999999999</v>
      </c>
      <c r="G2772" s="17">
        <v>0.93315790799999998</v>
      </c>
      <c r="H2772" s="5">
        <f>F2772-G2772</f>
        <v>-0.44015790799999999</v>
      </c>
      <c r="I2772" s="6">
        <v>1.9419999999999999</v>
      </c>
      <c r="J2772" s="7">
        <f>(I2772-G2772)/G2772</f>
        <v>1.0811054413740231</v>
      </c>
    </row>
    <row r="2773" spans="1:10" ht="16.5" x14ac:dyDescent="0.3">
      <c r="A2773" s="21" t="s">
        <v>607</v>
      </c>
      <c r="B2773" s="23" t="s">
        <v>609</v>
      </c>
      <c r="C2773" s="22" t="s">
        <v>2111</v>
      </c>
      <c r="D2773" s="22" t="s">
        <v>23</v>
      </c>
      <c r="E2773" s="22">
        <v>1</v>
      </c>
      <c r="F2773" s="25">
        <v>0.32400000000000001</v>
      </c>
      <c r="G2773" s="17">
        <v>0.4043157912</v>
      </c>
      <c r="H2773" s="5">
        <f>F2773-G2773</f>
        <v>-8.0315791199999986E-2</v>
      </c>
      <c r="I2773" s="6">
        <v>0.84</v>
      </c>
      <c r="J2773" s="7">
        <f>(I2773-G2773)/G2773</f>
        <v>1.0775839536390583</v>
      </c>
    </row>
    <row r="2774" spans="1:10" ht="16.5" x14ac:dyDescent="0.3">
      <c r="A2774" s="21" t="s">
        <v>546</v>
      </c>
      <c r="B2774" s="23" t="s">
        <v>548</v>
      </c>
      <c r="C2774" s="22" t="s">
        <v>2067</v>
      </c>
      <c r="D2774" s="22" t="s">
        <v>23</v>
      </c>
      <c r="E2774" s="22">
        <v>1</v>
      </c>
      <c r="F2774" s="25">
        <v>0.61199999999999999</v>
      </c>
      <c r="G2774" s="17">
        <v>0.51021053039999997</v>
      </c>
      <c r="H2774" s="5">
        <f>F2774-G2774</f>
        <v>0.10178946960000002</v>
      </c>
      <c r="I2774" s="6">
        <v>1.05</v>
      </c>
      <c r="J2774" s="7">
        <f>(I2774-G2774)/G2774</f>
        <v>1.0579739880649082</v>
      </c>
    </row>
    <row r="2775" spans="1:10" ht="16.5" x14ac:dyDescent="0.3">
      <c r="A2775" s="21" t="s">
        <v>251</v>
      </c>
      <c r="B2775" s="23" t="s">
        <v>252</v>
      </c>
      <c r="C2775" s="22" t="s">
        <v>1859</v>
      </c>
      <c r="D2775" s="22" t="s">
        <v>23</v>
      </c>
      <c r="E2775" s="22">
        <v>1</v>
      </c>
      <c r="F2775" s="25">
        <v>0.49</v>
      </c>
      <c r="G2775" s="17">
        <v>0.38243421360000002</v>
      </c>
      <c r="H2775" s="5">
        <f>F2775-G2775</f>
        <v>0.10756578639999997</v>
      </c>
      <c r="I2775" s="6">
        <v>0.78700000000000003</v>
      </c>
      <c r="J2775" s="7">
        <f>(I2775-G2775)/G2775</f>
        <v>1.0578702741882506</v>
      </c>
    </row>
    <row r="2776" spans="1:10" ht="16.5" x14ac:dyDescent="0.3">
      <c r="A2776" s="21" t="s">
        <v>712</v>
      </c>
      <c r="B2776" s="23" t="s">
        <v>713</v>
      </c>
      <c r="C2776" s="22" t="s">
        <v>2191</v>
      </c>
      <c r="D2776" s="22" t="s">
        <v>23</v>
      </c>
      <c r="E2776" s="22">
        <v>1</v>
      </c>
      <c r="F2776" s="25">
        <v>4.8579999999999997</v>
      </c>
      <c r="G2776" s="17">
        <v>7.7755000000000001</v>
      </c>
      <c r="H2776" s="5">
        <f>F2776-G2776</f>
        <v>-2.9175000000000004</v>
      </c>
      <c r="I2776" s="6">
        <v>15.724</v>
      </c>
      <c r="J2776" s="7">
        <f>(I2776-G2776)/G2776</f>
        <v>1.0222493730306732</v>
      </c>
    </row>
    <row r="2777" spans="1:10" ht="16.5" x14ac:dyDescent="0.3">
      <c r="A2777" s="21" t="s">
        <v>51</v>
      </c>
      <c r="B2777" s="23" t="s">
        <v>53</v>
      </c>
      <c r="C2777" s="22" t="s">
        <v>1720</v>
      </c>
      <c r="D2777" s="22" t="s">
        <v>23</v>
      </c>
      <c r="E2777" s="22">
        <v>1</v>
      </c>
      <c r="F2777" s="25">
        <v>1.6</v>
      </c>
      <c r="G2777" s="17">
        <v>1.5</v>
      </c>
      <c r="H2777" s="5">
        <f>F2777-G2777</f>
        <v>0.10000000000000009</v>
      </c>
      <c r="I2777" s="6">
        <v>3.0190000000000001</v>
      </c>
      <c r="J2777" s="7">
        <f>(I2777-G2777)/G2777</f>
        <v>1.0126666666666668</v>
      </c>
    </row>
    <row r="2778" spans="1:10" ht="16.5" x14ac:dyDescent="0.3">
      <c r="A2778" s="21" t="s">
        <v>686</v>
      </c>
      <c r="B2778" s="23" t="s">
        <v>689</v>
      </c>
      <c r="C2778" s="22" t="s">
        <v>2177</v>
      </c>
      <c r="D2778" s="22" t="s">
        <v>23</v>
      </c>
      <c r="E2778" s="22">
        <v>1</v>
      </c>
      <c r="F2778" s="25">
        <v>2.6</v>
      </c>
      <c r="G2778" s="17">
        <v>3.5</v>
      </c>
      <c r="H2778" s="5">
        <f>F2778-G2778</f>
        <v>-0.89999999999999991</v>
      </c>
      <c r="I2778" s="6">
        <v>7.0350000000000001</v>
      </c>
      <c r="J2778" s="7">
        <f>(I2778-G2778)/G2778</f>
        <v>1.01</v>
      </c>
    </row>
    <row r="2779" spans="1:10" ht="16.5" x14ac:dyDescent="0.3">
      <c r="A2779" s="21" t="s">
        <v>725</v>
      </c>
      <c r="B2779" s="23" t="s">
        <v>727</v>
      </c>
      <c r="C2779" s="22" t="s">
        <v>2199</v>
      </c>
      <c r="D2779" s="22" t="s">
        <v>23</v>
      </c>
      <c r="E2779" s="22">
        <v>1</v>
      </c>
      <c r="F2779" s="25">
        <v>4.6079999999999997</v>
      </c>
      <c r="G2779" s="17">
        <v>7.3623369384000004</v>
      </c>
      <c r="H2779" s="5">
        <f>F2779-G2779</f>
        <v>-2.7543369384000007</v>
      </c>
      <c r="I2779" s="6">
        <v>14.7</v>
      </c>
      <c r="J2779" s="7">
        <f>(I2779-G2779)/G2779</f>
        <v>0.99664863520829794</v>
      </c>
    </row>
    <row r="2780" spans="1:10" ht="16.5" x14ac:dyDescent="0.3">
      <c r="A2780" s="21" t="s">
        <v>1593</v>
      </c>
      <c r="B2780" s="23" t="s">
        <v>1596</v>
      </c>
      <c r="C2780" s="22" t="s">
        <v>2905</v>
      </c>
      <c r="D2780" s="22" t="s">
        <v>23</v>
      </c>
      <c r="E2780" s="22">
        <v>1</v>
      </c>
      <c r="F2780" s="25">
        <v>0.6</v>
      </c>
      <c r="G2780" s="17">
        <v>1</v>
      </c>
      <c r="H2780" s="5">
        <f>F2780-G2780</f>
        <v>-0.4</v>
      </c>
      <c r="I2780" s="6">
        <v>1.9950000000000001</v>
      </c>
      <c r="J2780" s="7">
        <f>(I2780-G2780)/G2780</f>
        <v>0.99500000000000011</v>
      </c>
    </row>
    <row r="2781" spans="1:10" ht="16.5" x14ac:dyDescent="0.3">
      <c r="A2781" s="21" t="s">
        <v>616</v>
      </c>
      <c r="B2781" s="23" t="s">
        <v>619</v>
      </c>
      <c r="C2781" s="22" t="s">
        <v>2120</v>
      </c>
      <c r="D2781" s="22" t="s">
        <v>23</v>
      </c>
      <c r="E2781" s="22">
        <v>1</v>
      </c>
      <c r="F2781" s="25">
        <v>0.93899999999999995</v>
      </c>
      <c r="G2781" s="17">
        <v>0.95767105679999998</v>
      </c>
      <c r="H2781" s="5">
        <f>F2781-G2781</f>
        <v>-1.867105680000003E-2</v>
      </c>
      <c r="I2781" s="6">
        <v>1.89</v>
      </c>
      <c r="J2781" s="7">
        <f>(I2781-G2781)/G2781</f>
        <v>0.97353776808847159</v>
      </c>
    </row>
    <row r="2782" spans="1:10" ht="16.5" x14ac:dyDescent="0.3">
      <c r="A2782" s="21" t="s">
        <v>705</v>
      </c>
      <c r="B2782" s="23" t="s">
        <v>707</v>
      </c>
      <c r="C2782" s="22" t="s">
        <v>2188</v>
      </c>
      <c r="D2782" s="22" t="s">
        <v>23</v>
      </c>
      <c r="E2782" s="22">
        <v>1</v>
      </c>
      <c r="F2782" s="25">
        <v>5.9859999999999998</v>
      </c>
      <c r="G2782" s="17">
        <v>7.9828948208000003</v>
      </c>
      <c r="H2782" s="5">
        <f>F2782-G2782</f>
        <v>-1.9968948208000006</v>
      </c>
      <c r="I2782" s="6">
        <v>15.724</v>
      </c>
      <c r="J2782" s="7">
        <f>(I2782-G2782)/G2782</f>
        <v>0.96971153359430462</v>
      </c>
    </row>
    <row r="2783" spans="1:10" ht="16.5" x14ac:dyDescent="0.3">
      <c r="A2783" s="21" t="s">
        <v>1473</v>
      </c>
      <c r="B2783" s="23" t="s">
        <v>1480</v>
      </c>
      <c r="C2783" s="22" t="s">
        <v>2816</v>
      </c>
      <c r="D2783" s="22" t="s">
        <v>23</v>
      </c>
      <c r="E2783" s="22">
        <v>1</v>
      </c>
      <c r="F2783" s="25">
        <v>0.5</v>
      </c>
      <c r="G2783" s="17">
        <v>0.8</v>
      </c>
      <c r="H2783" s="5">
        <f>F2783-G2783</f>
        <v>-0.30000000000000004</v>
      </c>
      <c r="I2783" s="6">
        <v>1.575</v>
      </c>
      <c r="J2783" s="7">
        <f>(I2783-G2783)/G2783</f>
        <v>0.96874999999999989</v>
      </c>
    </row>
    <row r="2784" spans="1:10" ht="16.5" x14ac:dyDescent="0.3">
      <c r="A2784" s="21" t="s">
        <v>1504</v>
      </c>
      <c r="B2784" s="23" t="s">
        <v>1509</v>
      </c>
      <c r="C2784" s="22" t="s">
        <v>2841</v>
      </c>
      <c r="D2784" s="22" t="s">
        <v>23</v>
      </c>
      <c r="E2784" s="22">
        <v>1</v>
      </c>
      <c r="F2784" s="25">
        <v>1.8</v>
      </c>
      <c r="G2784" s="17">
        <v>1.1000000000000001</v>
      </c>
      <c r="H2784" s="5">
        <f>F2784-G2784</f>
        <v>0.7</v>
      </c>
      <c r="I2784" s="6">
        <v>2.1520000000000001</v>
      </c>
      <c r="J2784" s="7">
        <f>(I2784-G2784)/G2784</f>
        <v>0.9563636363636363</v>
      </c>
    </row>
    <row r="2785" spans="1:10" ht="16.5" x14ac:dyDescent="0.3">
      <c r="A2785" s="21" t="s">
        <v>1280</v>
      </c>
      <c r="B2785" s="23" t="s">
        <v>1292</v>
      </c>
      <c r="C2785" s="22" t="s">
        <v>2668</v>
      </c>
      <c r="D2785" s="22" t="s">
        <v>23</v>
      </c>
      <c r="E2785" s="22">
        <v>1</v>
      </c>
      <c r="F2785" s="25">
        <v>2.2999999999999998</v>
      </c>
      <c r="G2785" s="17">
        <v>0.7</v>
      </c>
      <c r="H2785" s="5">
        <f>F2785-G2785</f>
        <v>1.5999999999999999</v>
      </c>
      <c r="I2785" s="6">
        <v>1.365</v>
      </c>
      <c r="J2785" s="7">
        <f>(I2785-G2785)/G2785</f>
        <v>0.95000000000000007</v>
      </c>
    </row>
    <row r="2786" spans="1:10" ht="16.5" x14ac:dyDescent="0.3">
      <c r="A2786" s="21" t="s">
        <v>1317</v>
      </c>
      <c r="B2786" s="23" t="s">
        <v>1318</v>
      </c>
      <c r="C2786" s="22" t="s">
        <v>2688</v>
      </c>
      <c r="D2786" s="22" t="s">
        <v>23</v>
      </c>
      <c r="E2786" s="22">
        <v>1</v>
      </c>
      <c r="F2786" s="25">
        <v>3</v>
      </c>
      <c r="G2786" s="17">
        <v>2.8</v>
      </c>
      <c r="H2786" s="5">
        <f>F2786-G2786</f>
        <v>0.20000000000000018</v>
      </c>
      <c r="I2786" s="6">
        <v>5.46</v>
      </c>
      <c r="J2786" s="7">
        <f>(I2786-G2786)/G2786</f>
        <v>0.95000000000000007</v>
      </c>
    </row>
    <row r="2787" spans="1:10" ht="16.5" x14ac:dyDescent="0.3">
      <c r="A2787" s="21" t="s">
        <v>1450</v>
      </c>
      <c r="B2787" s="23" t="s">
        <v>1451</v>
      </c>
      <c r="C2787" s="22" t="s">
        <v>2793</v>
      </c>
      <c r="D2787" s="22" t="s">
        <v>23</v>
      </c>
      <c r="E2787" s="22">
        <v>1</v>
      </c>
      <c r="F2787" s="25">
        <v>3</v>
      </c>
      <c r="G2787" s="17">
        <v>2.8</v>
      </c>
      <c r="H2787" s="5">
        <f>F2787-G2787</f>
        <v>0.20000000000000018</v>
      </c>
      <c r="I2787" s="6">
        <v>5.46</v>
      </c>
      <c r="J2787" s="7">
        <f>(I2787-G2787)/G2787</f>
        <v>0.95000000000000007</v>
      </c>
    </row>
    <row r="2788" spans="1:10" ht="16.5" x14ac:dyDescent="0.3">
      <c r="A2788" s="21" t="s">
        <v>1487</v>
      </c>
      <c r="B2788" s="23" t="s">
        <v>1492</v>
      </c>
      <c r="C2788" s="22" t="s">
        <v>2827</v>
      </c>
      <c r="D2788" s="22" t="s">
        <v>23</v>
      </c>
      <c r="E2788" s="22">
        <v>1</v>
      </c>
      <c r="F2788" s="25">
        <v>1.1000000000000001</v>
      </c>
      <c r="G2788" s="17">
        <v>0.7</v>
      </c>
      <c r="H2788" s="5">
        <f>F2788-G2788</f>
        <v>0.40000000000000013</v>
      </c>
      <c r="I2788" s="6">
        <v>1.365</v>
      </c>
      <c r="J2788" s="7">
        <f>(I2788-G2788)/G2788</f>
        <v>0.95000000000000007</v>
      </c>
    </row>
    <row r="2789" spans="1:10" ht="16.5" x14ac:dyDescent="0.3">
      <c r="A2789" s="21" t="s">
        <v>1500</v>
      </c>
      <c r="B2789" s="23" t="s">
        <v>1503</v>
      </c>
      <c r="C2789" s="22" t="s">
        <v>2836</v>
      </c>
      <c r="D2789" s="22" t="s">
        <v>23</v>
      </c>
      <c r="E2789" s="22">
        <v>1</v>
      </c>
      <c r="F2789" s="25">
        <v>4</v>
      </c>
      <c r="G2789" s="17">
        <v>3.5</v>
      </c>
      <c r="H2789" s="5">
        <f>F2789-G2789</f>
        <v>0.5</v>
      </c>
      <c r="I2789" s="6">
        <v>6.7990000000000004</v>
      </c>
      <c r="J2789" s="7">
        <f>(I2789-G2789)/G2789</f>
        <v>0.94257142857142873</v>
      </c>
    </row>
    <row r="2790" spans="1:10" ht="16.5" x14ac:dyDescent="0.3">
      <c r="A2790" s="21" t="s">
        <v>719</v>
      </c>
      <c r="B2790" s="23" t="s">
        <v>720</v>
      </c>
      <c r="C2790" s="22" t="s">
        <v>2195</v>
      </c>
      <c r="D2790" s="22" t="s">
        <v>23</v>
      </c>
      <c r="E2790" s="22">
        <v>1</v>
      </c>
      <c r="F2790" s="25">
        <v>5.5</v>
      </c>
      <c r="G2790" s="17">
        <v>6.4736666666699998</v>
      </c>
      <c r="H2790" s="5">
        <f>F2790-G2790</f>
        <v>-0.97366666666999979</v>
      </c>
      <c r="I2790" s="6">
        <v>12.574</v>
      </c>
      <c r="J2790" s="7">
        <f>(I2790-G2790)/G2790</f>
        <v>0.94233046701923573</v>
      </c>
    </row>
    <row r="2791" spans="1:10" ht="16.5" x14ac:dyDescent="0.3">
      <c r="A2791" s="21" t="s">
        <v>1199</v>
      </c>
      <c r="B2791" s="23" t="s">
        <v>1201</v>
      </c>
      <c r="C2791" s="22" t="s">
        <v>2604</v>
      </c>
      <c r="D2791" s="22" t="s">
        <v>23</v>
      </c>
      <c r="E2791" s="22">
        <v>1</v>
      </c>
      <c r="F2791" s="25">
        <v>3.9740000000000002</v>
      </c>
      <c r="G2791" s="17">
        <v>2.98</v>
      </c>
      <c r="H2791" s="5">
        <f>F2791-G2791</f>
        <v>0.99400000000000022</v>
      </c>
      <c r="I2791" s="6">
        <v>5.7750000000000004</v>
      </c>
      <c r="J2791" s="7">
        <f>(I2791-G2791)/G2791</f>
        <v>0.9379194630872485</v>
      </c>
    </row>
    <row r="2792" spans="1:10" ht="16.5" x14ac:dyDescent="0.3">
      <c r="A2792" s="21" t="s">
        <v>1496</v>
      </c>
      <c r="B2792" s="23" t="s">
        <v>1499</v>
      </c>
      <c r="C2792" s="22" t="s">
        <v>2833</v>
      </c>
      <c r="D2792" s="22" t="s">
        <v>23</v>
      </c>
      <c r="E2792" s="22">
        <v>1</v>
      </c>
      <c r="F2792" s="25">
        <v>4.5</v>
      </c>
      <c r="G2792" s="17">
        <v>3.8</v>
      </c>
      <c r="H2792" s="5">
        <f>F2792-G2792</f>
        <v>0.70000000000000018</v>
      </c>
      <c r="I2792" s="6">
        <v>7.35</v>
      </c>
      <c r="J2792" s="7">
        <f>(I2792-G2792)/G2792</f>
        <v>0.93421052631578949</v>
      </c>
    </row>
    <row r="2793" spans="1:10" ht="16.5" x14ac:dyDescent="0.3">
      <c r="A2793" s="21" t="s">
        <v>155</v>
      </c>
      <c r="B2793" s="23" t="s">
        <v>156</v>
      </c>
      <c r="C2793" s="22" t="s">
        <v>1794</v>
      </c>
      <c r="D2793" s="22" t="s">
        <v>23</v>
      </c>
      <c r="E2793" s="22">
        <v>1</v>
      </c>
      <c r="F2793" s="25">
        <v>0.115</v>
      </c>
      <c r="G2793" s="17">
        <v>0.51724563147000002</v>
      </c>
      <c r="H2793" s="5">
        <f>F2793-G2793</f>
        <v>-0.40224563147000003</v>
      </c>
      <c r="I2793" s="6">
        <v>0.998</v>
      </c>
      <c r="J2793" s="7">
        <f>(I2793-G2793)/G2793</f>
        <v>0.92945080495645227</v>
      </c>
    </row>
    <row r="2794" spans="1:10" ht="16.5" x14ac:dyDescent="0.3">
      <c r="A2794" s="21" t="s">
        <v>954</v>
      </c>
      <c r="B2794" s="23" t="s">
        <v>959</v>
      </c>
      <c r="C2794" s="22" t="s">
        <v>2399</v>
      </c>
      <c r="D2794" s="22" t="s">
        <v>23</v>
      </c>
      <c r="E2794" s="22">
        <v>1</v>
      </c>
      <c r="F2794" s="25">
        <v>1.542</v>
      </c>
      <c r="G2794" s="17">
        <v>0.92515790480000004</v>
      </c>
      <c r="H2794" s="5">
        <f>F2794-G2794</f>
        <v>0.6168420952</v>
      </c>
      <c r="I2794" s="6">
        <v>1.7849999999999999</v>
      </c>
      <c r="J2794" s="7">
        <f>(I2794-G2794)/G2794</f>
        <v>0.929400365860658</v>
      </c>
    </row>
    <row r="2795" spans="1:10" ht="16.5" x14ac:dyDescent="0.3">
      <c r="A2795" s="21" t="s">
        <v>962</v>
      </c>
      <c r="B2795" s="23" t="s">
        <v>964</v>
      </c>
      <c r="C2795" s="22" t="s">
        <v>2403</v>
      </c>
      <c r="D2795" s="22" t="s">
        <v>23</v>
      </c>
      <c r="E2795" s="22">
        <v>1</v>
      </c>
      <c r="F2795" s="25">
        <v>0.747</v>
      </c>
      <c r="G2795" s="17">
        <v>0.92515790480000004</v>
      </c>
      <c r="H2795" s="5">
        <f>F2795-G2795</f>
        <v>-0.17815790480000004</v>
      </c>
      <c r="I2795" s="6">
        <v>1.7849999999999999</v>
      </c>
      <c r="J2795" s="7">
        <f>(I2795-G2795)/G2795</f>
        <v>0.929400365860658</v>
      </c>
    </row>
    <row r="2796" spans="1:10" ht="16.5" x14ac:dyDescent="0.3">
      <c r="A2796" s="21" t="s">
        <v>971</v>
      </c>
      <c r="B2796" s="23" t="s">
        <v>973</v>
      </c>
      <c r="C2796" s="22" t="s">
        <v>2411</v>
      </c>
      <c r="D2796" s="22" t="s">
        <v>23</v>
      </c>
      <c r="E2796" s="22">
        <v>1</v>
      </c>
      <c r="F2796" s="25">
        <v>1.542</v>
      </c>
      <c r="G2796" s="17">
        <v>0.92515790480000004</v>
      </c>
      <c r="H2796" s="5">
        <f>F2796-G2796</f>
        <v>0.6168420952</v>
      </c>
      <c r="I2796" s="6">
        <v>1.7849999999999999</v>
      </c>
      <c r="J2796" s="7">
        <f>(I2796-G2796)/G2796</f>
        <v>0.929400365860658</v>
      </c>
    </row>
    <row r="2797" spans="1:10" ht="16.5" x14ac:dyDescent="0.3">
      <c r="A2797" s="21" t="s">
        <v>979</v>
      </c>
      <c r="B2797" s="23" t="s">
        <v>984</v>
      </c>
      <c r="C2797" s="22" t="s">
        <v>2421</v>
      </c>
      <c r="D2797" s="22" t="s">
        <v>23</v>
      </c>
      <c r="E2797" s="22">
        <v>1</v>
      </c>
      <c r="F2797" s="25">
        <v>1.542</v>
      </c>
      <c r="G2797" s="17">
        <v>0.92515790480000004</v>
      </c>
      <c r="H2797" s="5">
        <f>F2797-G2797</f>
        <v>0.6168420952</v>
      </c>
      <c r="I2797" s="6">
        <v>1.7849999999999999</v>
      </c>
      <c r="J2797" s="7">
        <f>(I2797-G2797)/G2797</f>
        <v>0.929400365860658</v>
      </c>
    </row>
    <row r="2798" spans="1:10" ht="16.5" x14ac:dyDescent="0.3">
      <c r="A2798" s="21" t="s">
        <v>987</v>
      </c>
      <c r="B2798" s="23" t="s">
        <v>988</v>
      </c>
      <c r="C2798" s="22" t="s">
        <v>2424</v>
      </c>
      <c r="D2798" s="22" t="s">
        <v>23</v>
      </c>
      <c r="E2798" s="22">
        <v>1</v>
      </c>
      <c r="F2798" s="25">
        <v>1.542</v>
      </c>
      <c r="G2798" s="17">
        <v>0.92515790480000004</v>
      </c>
      <c r="H2798" s="5">
        <f>F2798-G2798</f>
        <v>0.6168420952</v>
      </c>
      <c r="I2798" s="6">
        <v>1.7849999999999999</v>
      </c>
      <c r="J2798" s="7">
        <f>(I2798-G2798)/G2798</f>
        <v>0.929400365860658</v>
      </c>
    </row>
    <row r="2799" spans="1:10" ht="16.5" x14ac:dyDescent="0.3">
      <c r="A2799" s="21" t="s">
        <v>995</v>
      </c>
      <c r="B2799" s="23" t="s">
        <v>996</v>
      </c>
      <c r="C2799" s="22" t="s">
        <v>2431</v>
      </c>
      <c r="D2799" s="22" t="s">
        <v>23</v>
      </c>
      <c r="E2799" s="22">
        <v>1</v>
      </c>
      <c r="F2799" s="25">
        <v>0.61699999999999999</v>
      </c>
      <c r="G2799" s="17">
        <v>0.92515790480000004</v>
      </c>
      <c r="H2799" s="5">
        <f>F2799-G2799</f>
        <v>-0.30815790480000005</v>
      </c>
      <c r="I2799" s="6">
        <v>1.7849999999999999</v>
      </c>
      <c r="J2799" s="7">
        <f>(I2799-G2799)/G2799</f>
        <v>0.929400365860658</v>
      </c>
    </row>
    <row r="2800" spans="1:10" ht="16.5" x14ac:dyDescent="0.3">
      <c r="A2800" s="21" t="s">
        <v>1004</v>
      </c>
      <c r="B2800" s="23" t="s">
        <v>1005</v>
      </c>
      <c r="C2800" s="22" t="s">
        <v>2439</v>
      </c>
      <c r="D2800" s="22" t="s">
        <v>23</v>
      </c>
      <c r="E2800" s="22">
        <v>1</v>
      </c>
      <c r="F2800" s="25">
        <v>1.542</v>
      </c>
      <c r="G2800" s="17">
        <v>0.92515790480000004</v>
      </c>
      <c r="H2800" s="5">
        <f>F2800-G2800</f>
        <v>0.6168420952</v>
      </c>
      <c r="I2800" s="6">
        <v>1.7849999999999999</v>
      </c>
      <c r="J2800" s="7">
        <f>(I2800-G2800)/G2800</f>
        <v>0.929400365860658</v>
      </c>
    </row>
    <row r="2801" spans="1:10" ht="16.5" x14ac:dyDescent="0.3">
      <c r="A2801" s="21" t="s">
        <v>1020</v>
      </c>
      <c r="B2801" s="23" t="s">
        <v>1024</v>
      </c>
      <c r="C2801" s="22" t="s">
        <v>2456</v>
      </c>
      <c r="D2801" s="22" t="s">
        <v>23</v>
      </c>
      <c r="E2801" s="22">
        <v>1</v>
      </c>
      <c r="F2801" s="25">
        <v>1.542</v>
      </c>
      <c r="G2801" s="17">
        <v>0.92515790480000004</v>
      </c>
      <c r="H2801" s="5">
        <f>F2801-G2801</f>
        <v>0.6168420952</v>
      </c>
      <c r="I2801" s="6">
        <v>1.7849999999999999</v>
      </c>
      <c r="J2801" s="7">
        <f>(I2801-G2801)/G2801</f>
        <v>0.929400365860658</v>
      </c>
    </row>
    <row r="2802" spans="1:10" ht="16.5" x14ac:dyDescent="0.3">
      <c r="A2802" s="21" t="s">
        <v>1028</v>
      </c>
      <c r="B2802" s="23" t="s">
        <v>1033</v>
      </c>
      <c r="C2802" s="22" t="s">
        <v>2464</v>
      </c>
      <c r="D2802" s="22" t="s">
        <v>23</v>
      </c>
      <c r="E2802" s="22">
        <v>1</v>
      </c>
      <c r="F2802" s="25">
        <v>1.028</v>
      </c>
      <c r="G2802" s="17">
        <v>0.92515790480000004</v>
      </c>
      <c r="H2802" s="5">
        <f>F2802-G2802</f>
        <v>0.10284209519999998</v>
      </c>
      <c r="I2802" s="6">
        <v>1.7849999999999999</v>
      </c>
      <c r="J2802" s="7">
        <f>(I2802-G2802)/G2802</f>
        <v>0.929400365860658</v>
      </c>
    </row>
    <row r="2803" spans="1:10" ht="16.5" x14ac:dyDescent="0.3">
      <c r="A2803" s="21" t="s">
        <v>1036</v>
      </c>
      <c r="B2803" s="23" t="s">
        <v>1039</v>
      </c>
      <c r="C2803" s="22" t="s">
        <v>2469</v>
      </c>
      <c r="D2803" s="22" t="s">
        <v>23</v>
      </c>
      <c r="E2803" s="22">
        <v>1</v>
      </c>
      <c r="F2803" s="25">
        <v>1.131</v>
      </c>
      <c r="G2803" s="17">
        <v>0.92515790480000004</v>
      </c>
      <c r="H2803" s="5">
        <f>F2803-G2803</f>
        <v>0.20584209519999996</v>
      </c>
      <c r="I2803" s="6">
        <v>1.7849999999999999</v>
      </c>
      <c r="J2803" s="7">
        <f>(I2803-G2803)/G2803</f>
        <v>0.929400365860658</v>
      </c>
    </row>
    <row r="2804" spans="1:10" ht="16.5" x14ac:dyDescent="0.3">
      <c r="A2804" s="21" t="s">
        <v>124</v>
      </c>
      <c r="B2804" s="23" t="s">
        <v>127</v>
      </c>
      <c r="C2804" s="22" t="s">
        <v>1777</v>
      </c>
      <c r="D2804" s="22" t="s">
        <v>23</v>
      </c>
      <c r="E2804" s="22">
        <v>1</v>
      </c>
      <c r="F2804" s="25">
        <v>0.72599999999999998</v>
      </c>
      <c r="G2804" s="17">
        <v>0.51842105999999999</v>
      </c>
      <c r="H2804" s="5">
        <f>F2804-G2804</f>
        <v>0.20757893999999999</v>
      </c>
      <c r="I2804" s="6">
        <v>0.998</v>
      </c>
      <c r="J2804" s="7">
        <f>(I2804-G2804)/G2804</f>
        <v>0.92507611477049179</v>
      </c>
    </row>
    <row r="2805" spans="1:10" ht="16.5" x14ac:dyDescent="0.3">
      <c r="A2805" s="21" t="s">
        <v>1589</v>
      </c>
      <c r="B2805" s="23" t="s">
        <v>1590</v>
      </c>
      <c r="C2805" s="22" t="s">
        <v>2900</v>
      </c>
      <c r="D2805" s="22" t="s">
        <v>23</v>
      </c>
      <c r="E2805" s="22">
        <v>1</v>
      </c>
      <c r="F2805" s="25">
        <v>0.3</v>
      </c>
      <c r="G2805" s="17">
        <v>0.9</v>
      </c>
      <c r="H2805" s="5">
        <f>F2805-G2805</f>
        <v>-0.60000000000000009</v>
      </c>
      <c r="I2805" s="6">
        <v>1.732</v>
      </c>
      <c r="J2805" s="7">
        <f>(I2805-G2805)/G2805</f>
        <v>0.9244444444444444</v>
      </c>
    </row>
    <row r="2806" spans="1:10" ht="16.5" x14ac:dyDescent="0.3">
      <c r="A2806" s="21" t="s">
        <v>753</v>
      </c>
      <c r="B2806" s="23" t="s">
        <v>758</v>
      </c>
      <c r="C2806" s="22" t="s">
        <v>2223</v>
      </c>
      <c r="D2806" s="22" t="s">
        <v>23</v>
      </c>
      <c r="E2806" s="22">
        <v>1</v>
      </c>
      <c r="F2806" s="25">
        <v>0.89400000000000002</v>
      </c>
      <c r="G2806" s="17">
        <v>0.68389473680000001</v>
      </c>
      <c r="H2806" s="5">
        <f>F2806-G2806</f>
        <v>0.2101052632</v>
      </c>
      <c r="I2806" s="6">
        <v>1.3120000000000001</v>
      </c>
      <c r="J2806" s="7">
        <f>(I2806-G2806)/G2806</f>
        <v>0.91842388806639519</v>
      </c>
    </row>
    <row r="2807" spans="1:10" ht="16.5" x14ac:dyDescent="0.3">
      <c r="A2807" s="21" t="s">
        <v>761</v>
      </c>
      <c r="B2807" s="23" t="s">
        <v>764</v>
      </c>
      <c r="C2807" s="22" t="s">
        <v>2228</v>
      </c>
      <c r="D2807" s="22" t="s">
        <v>23</v>
      </c>
      <c r="E2807" s="22">
        <v>1</v>
      </c>
      <c r="F2807" s="25">
        <v>0.21099999999999999</v>
      </c>
      <c r="G2807" s="17">
        <v>0.68389473680000001</v>
      </c>
      <c r="H2807" s="5">
        <f>F2807-G2807</f>
        <v>-0.47289473680000005</v>
      </c>
      <c r="I2807" s="6">
        <v>1.3120000000000001</v>
      </c>
      <c r="J2807" s="7">
        <f>(I2807-G2807)/G2807</f>
        <v>0.91842388806639519</v>
      </c>
    </row>
    <row r="2808" spans="1:10" ht="16.5" x14ac:dyDescent="0.3">
      <c r="A2808" s="21" t="s">
        <v>770</v>
      </c>
      <c r="B2808" s="23" t="s">
        <v>775</v>
      </c>
      <c r="C2808" s="22" t="s">
        <v>2238</v>
      </c>
      <c r="D2808" s="22" t="s">
        <v>23</v>
      </c>
      <c r="E2808" s="22">
        <v>1</v>
      </c>
      <c r="F2808" s="25">
        <v>1.2629999999999999</v>
      </c>
      <c r="G2808" s="17">
        <v>0.68389473680000001</v>
      </c>
      <c r="H2808" s="5">
        <f>F2808-G2808</f>
        <v>0.57910526319999989</v>
      </c>
      <c r="I2808" s="6">
        <v>1.3120000000000001</v>
      </c>
      <c r="J2808" s="7">
        <f>(I2808-G2808)/G2808</f>
        <v>0.91842388806639519</v>
      </c>
    </row>
    <row r="2809" spans="1:10" ht="16.5" x14ac:dyDescent="0.3">
      <c r="A2809" s="21" t="s">
        <v>455</v>
      </c>
      <c r="B2809" s="23" t="s">
        <v>456</v>
      </c>
      <c r="C2809" s="22" t="s">
        <v>2001</v>
      </c>
      <c r="D2809" s="22" t="s">
        <v>23</v>
      </c>
      <c r="E2809" s="22">
        <v>1</v>
      </c>
      <c r="F2809" s="25">
        <v>0.18</v>
      </c>
      <c r="G2809" s="17">
        <v>0.41031579359999998</v>
      </c>
      <c r="H2809" s="5">
        <f>F2809-G2809</f>
        <v>-0.23031579359999999</v>
      </c>
      <c r="I2809" s="6">
        <v>0.78700000000000003</v>
      </c>
      <c r="J2809" s="7">
        <f>(I2809-G2809)/G2809</f>
        <v>0.91803487039841813</v>
      </c>
    </row>
    <row r="2810" spans="1:10" ht="16.5" x14ac:dyDescent="0.3">
      <c r="A2810" s="21" t="s">
        <v>690</v>
      </c>
      <c r="B2810" s="23" t="s">
        <v>691</v>
      </c>
      <c r="C2810" s="22" t="s">
        <v>2178</v>
      </c>
      <c r="D2810" s="22" t="s">
        <v>23</v>
      </c>
      <c r="E2810" s="22">
        <v>1</v>
      </c>
      <c r="F2810" s="25">
        <v>0.28799999999999998</v>
      </c>
      <c r="G2810" s="17">
        <v>0.31579166667000003</v>
      </c>
      <c r="H2810" s="5">
        <f>F2810-G2810</f>
        <v>-2.7791666670000048E-2</v>
      </c>
      <c r="I2810" s="6">
        <v>0.60399999999999998</v>
      </c>
      <c r="J2810" s="7">
        <f>(I2810-G2810)/G2810</f>
        <v>0.91265338433130838</v>
      </c>
    </row>
    <row r="2811" spans="1:10" ht="16.5" x14ac:dyDescent="0.3">
      <c r="A2811" s="21" t="s">
        <v>1070</v>
      </c>
      <c r="B2811" s="23" t="s">
        <v>1073</v>
      </c>
      <c r="C2811" s="22" t="s">
        <v>2499</v>
      </c>
      <c r="D2811" s="22" t="s">
        <v>23</v>
      </c>
      <c r="E2811" s="22">
        <v>1</v>
      </c>
      <c r="F2811" s="25">
        <v>0.57899999999999996</v>
      </c>
      <c r="G2811" s="17">
        <v>0.31579166667000003</v>
      </c>
      <c r="H2811" s="5">
        <f>F2811-G2811</f>
        <v>0.26320833332999993</v>
      </c>
      <c r="I2811" s="6">
        <v>0.60399999999999998</v>
      </c>
      <c r="J2811" s="7">
        <f>(I2811-G2811)/G2811</f>
        <v>0.91265338433130838</v>
      </c>
    </row>
    <row r="2812" spans="1:10" ht="16.5" x14ac:dyDescent="0.3">
      <c r="A2812" s="21" t="s">
        <v>641</v>
      </c>
      <c r="B2812" s="23" t="s">
        <v>650</v>
      </c>
      <c r="C2812" s="22" t="s">
        <v>2147</v>
      </c>
      <c r="D2812" s="22" t="s">
        <v>23</v>
      </c>
      <c r="E2812" s="22">
        <v>1</v>
      </c>
      <c r="F2812" s="25">
        <v>2.5939999999999999</v>
      </c>
      <c r="G2812" s="17">
        <v>1.8698157976000001</v>
      </c>
      <c r="H2812" s="5">
        <f>F2812-G2812</f>
        <v>0.72418420239999981</v>
      </c>
      <c r="I2812" s="6">
        <v>3.57</v>
      </c>
      <c r="J2812" s="7">
        <f>(I2812-G2812)/G2812</f>
        <v>0.90927898062593615</v>
      </c>
    </row>
    <row r="2813" spans="1:10" ht="16.5" x14ac:dyDescent="0.3">
      <c r="A2813" s="21" t="s">
        <v>876</v>
      </c>
      <c r="B2813" s="23" t="s">
        <v>878</v>
      </c>
      <c r="C2813" s="22" t="s">
        <v>2328</v>
      </c>
      <c r="D2813" s="22" t="s">
        <v>23</v>
      </c>
      <c r="E2813" s="22">
        <v>1</v>
      </c>
      <c r="F2813" s="25">
        <v>2.1</v>
      </c>
      <c r="G2813" s="17">
        <v>1.1000000000000001</v>
      </c>
      <c r="H2813" s="5">
        <f>F2813-G2813</f>
        <v>1</v>
      </c>
      <c r="I2813" s="6">
        <v>2.1</v>
      </c>
      <c r="J2813" s="7">
        <f>(I2813-G2813)/G2813</f>
        <v>0.90909090909090906</v>
      </c>
    </row>
    <row r="2814" spans="1:10" ht="16.5" x14ac:dyDescent="0.3">
      <c r="A2814" s="21" t="s">
        <v>884</v>
      </c>
      <c r="B2814" s="23" t="s">
        <v>890</v>
      </c>
      <c r="C2814" s="22" t="s">
        <v>2339</v>
      </c>
      <c r="D2814" s="22" t="s">
        <v>23</v>
      </c>
      <c r="E2814" s="22">
        <v>1</v>
      </c>
      <c r="F2814" s="25">
        <v>4.0999999999999996</v>
      </c>
      <c r="G2814" s="17">
        <v>1.1000000000000001</v>
      </c>
      <c r="H2814" s="5">
        <f>F2814-G2814</f>
        <v>2.9999999999999996</v>
      </c>
      <c r="I2814" s="6">
        <v>2.1</v>
      </c>
      <c r="J2814" s="7">
        <f>(I2814-G2814)/G2814</f>
        <v>0.90909090909090906</v>
      </c>
    </row>
    <row r="2815" spans="1:10" ht="16.5" x14ac:dyDescent="0.3">
      <c r="A2815" s="21" t="s">
        <v>1295</v>
      </c>
      <c r="B2815" s="23" t="s">
        <v>1296</v>
      </c>
      <c r="C2815" s="22" t="s">
        <v>2671</v>
      </c>
      <c r="D2815" s="22" t="s">
        <v>23</v>
      </c>
      <c r="E2815" s="22">
        <v>1</v>
      </c>
      <c r="F2815" s="25">
        <v>1.6</v>
      </c>
      <c r="G2815" s="17">
        <v>1.1000000000000001</v>
      </c>
      <c r="H2815" s="5">
        <f>F2815-G2815</f>
        <v>0.5</v>
      </c>
      <c r="I2815" s="6">
        <v>2.1</v>
      </c>
      <c r="J2815" s="7">
        <f>(I2815-G2815)/G2815</f>
        <v>0.90909090909090906</v>
      </c>
    </row>
    <row r="2816" spans="1:10" ht="16.5" x14ac:dyDescent="0.3">
      <c r="A2816" s="21" t="s">
        <v>1515</v>
      </c>
      <c r="B2816" s="23" t="s">
        <v>1520</v>
      </c>
      <c r="C2816" s="22" t="s">
        <v>2849</v>
      </c>
      <c r="D2816" s="22" t="s">
        <v>23</v>
      </c>
      <c r="E2816" s="22">
        <v>1</v>
      </c>
      <c r="F2816" s="25">
        <v>1.5</v>
      </c>
      <c r="G2816" s="17">
        <v>0.8</v>
      </c>
      <c r="H2816" s="5">
        <f>F2816-G2816</f>
        <v>0.7</v>
      </c>
      <c r="I2816" s="6">
        <v>1.522</v>
      </c>
      <c r="J2816" s="7">
        <f>(I2816-G2816)/G2816</f>
        <v>0.90249999999999997</v>
      </c>
    </row>
    <row r="2817" spans="1:10" ht="16.5" x14ac:dyDescent="0.3">
      <c r="A2817" s="21" t="s">
        <v>567</v>
      </c>
      <c r="B2817" s="23" t="s">
        <v>568</v>
      </c>
      <c r="C2817" s="22" t="s">
        <v>2078</v>
      </c>
      <c r="D2817" s="22" t="s">
        <v>23</v>
      </c>
      <c r="E2817" s="22">
        <v>1</v>
      </c>
      <c r="F2817" s="25">
        <v>2.0499999999999998</v>
      </c>
      <c r="G2817" s="17">
        <v>2.1533158104000001</v>
      </c>
      <c r="H2817" s="5">
        <f>F2817-G2817</f>
        <v>-0.10331581040000026</v>
      </c>
      <c r="I2817" s="6">
        <v>4.0949999999999998</v>
      </c>
      <c r="J2817" s="7">
        <f>(I2817-G2817)/G2817</f>
        <v>0.901718261771975</v>
      </c>
    </row>
    <row r="2818" spans="1:10" ht="16.5" x14ac:dyDescent="0.3">
      <c r="A2818" s="21" t="s">
        <v>778</v>
      </c>
      <c r="B2818" s="23" t="s">
        <v>785</v>
      </c>
      <c r="C2818" s="22" t="s">
        <v>2247</v>
      </c>
      <c r="D2818" s="22" t="s">
        <v>23</v>
      </c>
      <c r="E2818" s="22">
        <v>1</v>
      </c>
      <c r="F2818" s="25">
        <v>0.89400000000000002</v>
      </c>
      <c r="G2818" s="17">
        <v>0.78939473680000005</v>
      </c>
      <c r="H2818" s="5">
        <f>F2818-G2818</f>
        <v>0.10460526319999996</v>
      </c>
      <c r="I2818" s="6">
        <v>1.496</v>
      </c>
      <c r="J2818" s="7">
        <f>(I2818-G2818)/G2818</f>
        <v>0.89512284571897827</v>
      </c>
    </row>
    <row r="2819" spans="1:10" ht="16.5" x14ac:dyDescent="0.3">
      <c r="A2819" s="21" t="s">
        <v>786</v>
      </c>
      <c r="B2819" s="23" t="s">
        <v>791</v>
      </c>
      <c r="C2819" s="22" t="s">
        <v>2252</v>
      </c>
      <c r="D2819" s="22" t="s">
        <v>23</v>
      </c>
      <c r="E2819" s="22">
        <v>1</v>
      </c>
      <c r="F2819" s="25">
        <v>1.579</v>
      </c>
      <c r="G2819" s="17">
        <v>0.78939473680000005</v>
      </c>
      <c r="H2819" s="5">
        <f>F2819-G2819</f>
        <v>0.78960526319999991</v>
      </c>
      <c r="I2819" s="6">
        <v>1.496</v>
      </c>
      <c r="J2819" s="7">
        <f>(I2819-G2819)/G2819</f>
        <v>0.89512284571897827</v>
      </c>
    </row>
    <row r="2820" spans="1:10" ht="16.5" x14ac:dyDescent="0.3">
      <c r="A2820" s="21" t="s">
        <v>844</v>
      </c>
      <c r="B2820" s="23" t="s">
        <v>845</v>
      </c>
      <c r="C2820" s="22" t="s">
        <v>2299</v>
      </c>
      <c r="D2820" s="22" t="s">
        <v>23</v>
      </c>
      <c r="E2820" s="22">
        <v>1</v>
      </c>
      <c r="F2820" s="25">
        <v>0.89400000000000002</v>
      </c>
      <c r="G2820" s="17">
        <v>0.78939473680000005</v>
      </c>
      <c r="H2820" s="5">
        <f>F2820-G2820</f>
        <v>0.10460526319999996</v>
      </c>
      <c r="I2820" s="6">
        <v>1.496</v>
      </c>
      <c r="J2820" s="7">
        <f>(I2820-G2820)/G2820</f>
        <v>0.89512284571897827</v>
      </c>
    </row>
    <row r="2821" spans="1:10" ht="16.5" x14ac:dyDescent="0.3">
      <c r="A2821" s="21" t="s">
        <v>468</v>
      </c>
      <c r="B2821" s="23" t="s">
        <v>469</v>
      </c>
      <c r="C2821" s="22" t="s">
        <v>2011</v>
      </c>
      <c r="D2821" s="22" t="s">
        <v>23</v>
      </c>
      <c r="E2821" s="22">
        <v>1</v>
      </c>
      <c r="F2821" s="25">
        <v>1.8460000000000001</v>
      </c>
      <c r="G2821" s="17">
        <v>1.8009999999999999</v>
      </c>
      <c r="H2821" s="5">
        <f>F2821-G2821</f>
        <v>4.5000000000000151E-2</v>
      </c>
      <c r="I2821" s="6">
        <v>3.4129999999999998</v>
      </c>
      <c r="J2821" s="7">
        <f>(I2821-G2821)/G2821</f>
        <v>0.89505830094392003</v>
      </c>
    </row>
    <row r="2822" spans="1:10" ht="16.5" x14ac:dyDescent="0.3">
      <c r="A2822" s="21" t="s">
        <v>1457</v>
      </c>
      <c r="B2822" s="23" t="s">
        <v>1460</v>
      </c>
      <c r="C2822" s="22" t="s">
        <v>2800</v>
      </c>
      <c r="D2822" s="22" t="s">
        <v>23</v>
      </c>
      <c r="E2822" s="22">
        <v>1</v>
      </c>
      <c r="F2822" s="25">
        <v>4</v>
      </c>
      <c r="G2822" s="17">
        <v>3.7</v>
      </c>
      <c r="H2822" s="5">
        <f>F2822-G2822</f>
        <v>0.29999999999999982</v>
      </c>
      <c r="I2822" s="6">
        <v>7.0090000000000003</v>
      </c>
      <c r="J2822" s="7">
        <f>(I2822-G2822)/G2822</f>
        <v>0.89432432432432429</v>
      </c>
    </row>
    <row r="2823" spans="1:10" ht="16.5" x14ac:dyDescent="0.3">
      <c r="A2823" s="21" t="s">
        <v>431</v>
      </c>
      <c r="B2823" s="23" t="s">
        <v>433</v>
      </c>
      <c r="C2823" s="22" t="s">
        <v>1982</v>
      </c>
      <c r="D2823" s="22" t="s">
        <v>23</v>
      </c>
      <c r="E2823" s="22">
        <v>1</v>
      </c>
      <c r="F2823" s="25">
        <v>0.35</v>
      </c>
      <c r="G2823" s="17">
        <v>0.66539912853000005</v>
      </c>
      <c r="H2823" s="5">
        <f>F2823-G2823</f>
        <v>-0.31539912853000007</v>
      </c>
      <c r="I2823" s="6">
        <v>1.26</v>
      </c>
      <c r="J2823" s="7">
        <f>(I2823-G2823)/G2823</f>
        <v>0.89360031592405653</v>
      </c>
    </row>
    <row r="2824" spans="1:10" ht="16.5" x14ac:dyDescent="0.3">
      <c r="A2824" s="21" t="s">
        <v>144</v>
      </c>
      <c r="B2824" s="23" t="s">
        <v>145</v>
      </c>
      <c r="C2824" s="22" t="s">
        <v>1788</v>
      </c>
      <c r="D2824" s="22" t="s">
        <v>23</v>
      </c>
      <c r="E2824" s="22">
        <v>1</v>
      </c>
      <c r="F2824" s="25">
        <v>1.026</v>
      </c>
      <c r="G2824" s="17">
        <v>0.87417106160000002</v>
      </c>
      <c r="H2824" s="5">
        <f>F2824-G2824</f>
        <v>0.1518289384</v>
      </c>
      <c r="I2824" s="6">
        <v>1.6539999999999999</v>
      </c>
      <c r="J2824" s="7">
        <f>(I2824-G2824)/G2824</f>
        <v>0.89207819002001143</v>
      </c>
    </row>
    <row r="2825" spans="1:10" ht="16.5" x14ac:dyDescent="0.3">
      <c r="A2825" s="21" t="s">
        <v>490</v>
      </c>
      <c r="B2825" s="23" t="s">
        <v>497</v>
      </c>
      <c r="C2825" s="22" t="s">
        <v>2032</v>
      </c>
      <c r="D2825" s="22" t="s">
        <v>23</v>
      </c>
      <c r="E2825" s="22">
        <v>1</v>
      </c>
      <c r="F2825" s="25">
        <v>0.28399999999999997</v>
      </c>
      <c r="G2825" s="17">
        <v>0.5</v>
      </c>
      <c r="H2825" s="5">
        <f>F2825-G2825</f>
        <v>-0.21600000000000003</v>
      </c>
      <c r="I2825" s="6">
        <v>0.94499999999999995</v>
      </c>
      <c r="J2825" s="7">
        <f>(I2825-G2825)/G2825</f>
        <v>0.8899999999999999</v>
      </c>
    </row>
    <row r="2826" spans="1:10" ht="16.5" x14ac:dyDescent="0.3">
      <c r="A2826" s="21" t="s">
        <v>1307</v>
      </c>
      <c r="B2826" s="23" t="s">
        <v>1309</v>
      </c>
      <c r="C2826" s="22" t="s">
        <v>2682</v>
      </c>
      <c r="D2826" s="22" t="s">
        <v>23</v>
      </c>
      <c r="E2826" s="22">
        <v>1</v>
      </c>
      <c r="F2826" s="25">
        <v>2.2999999999999998</v>
      </c>
      <c r="G2826" s="17">
        <v>2</v>
      </c>
      <c r="H2826" s="5">
        <f>F2826-G2826</f>
        <v>0.29999999999999982</v>
      </c>
      <c r="I2826" s="6">
        <v>3.78</v>
      </c>
      <c r="J2826" s="7">
        <f>(I2826-G2826)/G2826</f>
        <v>0.8899999999999999</v>
      </c>
    </row>
    <row r="2827" spans="1:10" ht="16.5" x14ac:dyDescent="0.3">
      <c r="A2827" s="21" t="s">
        <v>794</v>
      </c>
      <c r="B2827" s="23" t="s">
        <v>801</v>
      </c>
      <c r="C2827" s="22" t="s">
        <v>2261</v>
      </c>
      <c r="D2827" s="22" t="s">
        <v>23</v>
      </c>
      <c r="E2827" s="22">
        <v>1</v>
      </c>
      <c r="F2827" s="25">
        <v>1.4730000000000001</v>
      </c>
      <c r="G2827" s="17">
        <v>0.73689473679999995</v>
      </c>
      <c r="H2827" s="5">
        <f>F2827-G2827</f>
        <v>0.73610526320000014</v>
      </c>
      <c r="I2827" s="6">
        <v>1.391</v>
      </c>
      <c r="J2827" s="7">
        <f>(I2827-G2827)/G2827</f>
        <v>0.8876508821877096</v>
      </c>
    </row>
    <row r="2828" spans="1:10" ht="16.5" x14ac:dyDescent="0.3">
      <c r="A2828" s="21" t="s">
        <v>60</v>
      </c>
      <c r="B2828" s="23" t="s">
        <v>61</v>
      </c>
      <c r="C2828" s="22" t="s">
        <v>1725</v>
      </c>
      <c r="D2828" s="22" t="s">
        <v>23</v>
      </c>
      <c r="E2828" s="22">
        <v>1</v>
      </c>
      <c r="F2828" s="25">
        <v>1.4</v>
      </c>
      <c r="G2828" s="17">
        <v>1.6</v>
      </c>
      <c r="H2828" s="5">
        <f>F2828-G2828</f>
        <v>-0.20000000000000018</v>
      </c>
      <c r="I2828" s="6">
        <v>3.0190000000000001</v>
      </c>
      <c r="J2828" s="7">
        <f>(I2828-G2828)/G2828</f>
        <v>0.88687499999999997</v>
      </c>
    </row>
    <row r="2829" spans="1:10" ht="16.5" x14ac:dyDescent="0.3">
      <c r="A2829" s="21" t="s">
        <v>392</v>
      </c>
      <c r="B2829" s="23" t="s">
        <v>393</v>
      </c>
      <c r="C2829" s="22" t="s">
        <v>1957</v>
      </c>
      <c r="D2829" s="22" t="s">
        <v>23</v>
      </c>
      <c r="E2829" s="22">
        <v>1</v>
      </c>
      <c r="F2829" s="25">
        <v>1.8</v>
      </c>
      <c r="G2829" s="17">
        <v>1.6</v>
      </c>
      <c r="H2829" s="5">
        <f>F2829-G2829</f>
        <v>0.19999999999999996</v>
      </c>
      <c r="I2829" s="6">
        <v>3.0190000000000001</v>
      </c>
      <c r="J2829" s="7">
        <f>(I2829-G2829)/G2829</f>
        <v>0.88687499999999997</v>
      </c>
    </row>
    <row r="2830" spans="1:10" ht="16.5" x14ac:dyDescent="0.3">
      <c r="A2830" s="21" t="s">
        <v>230</v>
      </c>
      <c r="B2830" s="23" t="s">
        <v>233</v>
      </c>
      <c r="C2830" s="22" t="s">
        <v>1847</v>
      </c>
      <c r="D2830" s="22" t="s">
        <v>23</v>
      </c>
      <c r="E2830" s="22">
        <v>1</v>
      </c>
      <c r="F2830" s="25">
        <v>3.0840000000000001</v>
      </c>
      <c r="G2830" s="17">
        <v>1.8945000000000001</v>
      </c>
      <c r="H2830" s="5">
        <f>F2830-G2830</f>
        <v>1.1895</v>
      </c>
      <c r="I2830" s="6">
        <v>3.57</v>
      </c>
      <c r="J2830" s="7">
        <f>(I2830-G2830)/G2830</f>
        <v>0.88440221694378451</v>
      </c>
    </row>
    <row r="2831" spans="1:10" ht="16.5" x14ac:dyDescent="0.3">
      <c r="A2831" s="21" t="s">
        <v>511</v>
      </c>
      <c r="B2831" s="23" t="s">
        <v>513</v>
      </c>
      <c r="C2831" s="22" t="s">
        <v>2042</v>
      </c>
      <c r="D2831" s="22" t="s">
        <v>23</v>
      </c>
      <c r="E2831" s="22">
        <v>1</v>
      </c>
      <c r="F2831" s="25">
        <v>1.1890000000000001</v>
      </c>
      <c r="G2831" s="17">
        <v>2.3994736840000002</v>
      </c>
      <c r="H2831" s="5">
        <f>F2831-G2831</f>
        <v>-1.2104736840000001</v>
      </c>
      <c r="I2831" s="6">
        <v>4.5149999999999997</v>
      </c>
      <c r="J2831" s="7">
        <f>(I2831-G2831)/G2831</f>
        <v>0.88166264548204953</v>
      </c>
    </row>
    <row r="2832" spans="1:10" ht="16.5" x14ac:dyDescent="0.3">
      <c r="A2832" s="21" t="s">
        <v>802</v>
      </c>
      <c r="B2832" s="23" t="s">
        <v>807</v>
      </c>
      <c r="C2832" s="22" t="s">
        <v>2266</v>
      </c>
      <c r="D2832" s="22" t="s">
        <v>23</v>
      </c>
      <c r="E2832" s="22">
        <v>1</v>
      </c>
      <c r="F2832" s="25">
        <v>1</v>
      </c>
      <c r="G2832" s="17">
        <v>0.68389473680000001</v>
      </c>
      <c r="H2832" s="5">
        <f>F2832-G2832</f>
        <v>0.31610526319999999</v>
      </c>
      <c r="I2832" s="6">
        <v>1.286</v>
      </c>
      <c r="J2832" s="7">
        <f>(I2832-G2832)/G2832</f>
        <v>0.8804063415041038</v>
      </c>
    </row>
    <row r="2833" spans="1:10" ht="16.5" x14ac:dyDescent="0.3">
      <c r="A2833" s="21" t="s">
        <v>128</v>
      </c>
      <c r="B2833" s="23" t="s">
        <v>129</v>
      </c>
      <c r="C2833" s="22" t="s">
        <v>1778</v>
      </c>
      <c r="D2833" s="22" t="s">
        <v>23</v>
      </c>
      <c r="E2833" s="22">
        <v>1</v>
      </c>
      <c r="F2833" s="25">
        <v>0.755</v>
      </c>
      <c r="G2833" s="17">
        <v>0.65746710720000001</v>
      </c>
      <c r="H2833" s="5">
        <f>F2833-G2833</f>
        <v>9.7532892799999993E-2</v>
      </c>
      <c r="I2833" s="6">
        <v>1.234</v>
      </c>
      <c r="J2833" s="7">
        <f>(I2833-G2833)/G2833</f>
        <v>0.87689997946105613</v>
      </c>
    </row>
    <row r="2834" spans="1:10" ht="16.5" x14ac:dyDescent="0.3">
      <c r="A2834" s="21" t="s">
        <v>74</v>
      </c>
      <c r="B2834" s="23" t="s">
        <v>75</v>
      </c>
      <c r="C2834" s="22" t="s">
        <v>1735</v>
      </c>
      <c r="D2834" s="22" t="s">
        <v>23</v>
      </c>
      <c r="E2834" s="22">
        <v>1</v>
      </c>
      <c r="F2834" s="25">
        <v>1.238</v>
      </c>
      <c r="G2834" s="17">
        <v>0.82547369439999996</v>
      </c>
      <c r="H2834" s="5">
        <f>F2834-G2834</f>
        <v>0.41252630560000003</v>
      </c>
      <c r="I2834" s="6">
        <v>1.5489999999999999</v>
      </c>
      <c r="J2834" s="7">
        <f>(I2834-G2834)/G2834</f>
        <v>0.87649831909652676</v>
      </c>
    </row>
    <row r="2835" spans="1:10" ht="16.5" x14ac:dyDescent="0.3">
      <c r="A2835" s="21" t="s">
        <v>1396</v>
      </c>
      <c r="B2835" s="23" t="s">
        <v>1398</v>
      </c>
      <c r="C2835" s="22" t="s">
        <v>2752</v>
      </c>
      <c r="D2835" s="22" t="s">
        <v>23</v>
      </c>
      <c r="E2835" s="22">
        <v>1</v>
      </c>
      <c r="F2835" s="25">
        <v>4.7190000000000003</v>
      </c>
      <c r="G2835" s="17">
        <v>3.4769999999999999</v>
      </c>
      <c r="H2835" s="5">
        <f>F2835-G2835</f>
        <v>1.2420000000000004</v>
      </c>
      <c r="I2835" s="6">
        <v>6.51</v>
      </c>
      <c r="J2835" s="7">
        <f>(I2835-G2835)/G2835</f>
        <v>0.87230371009490937</v>
      </c>
    </row>
    <row r="2836" spans="1:10" ht="16.5" x14ac:dyDescent="0.3">
      <c r="A2836" s="21" t="s">
        <v>192</v>
      </c>
      <c r="B2836" s="23" t="s">
        <v>194</v>
      </c>
      <c r="C2836" s="22" t="s">
        <v>1819</v>
      </c>
      <c r="D2836" s="22" t="s">
        <v>23</v>
      </c>
      <c r="E2836" s="22">
        <v>1</v>
      </c>
      <c r="F2836" s="25">
        <v>2</v>
      </c>
      <c r="G2836" s="17">
        <v>1.8</v>
      </c>
      <c r="H2836" s="5">
        <f>F2836-G2836</f>
        <v>0.19999999999999996</v>
      </c>
      <c r="I2836" s="6">
        <v>3.36</v>
      </c>
      <c r="J2836" s="7">
        <f>(I2836-G2836)/G2836</f>
        <v>0.86666666666666659</v>
      </c>
    </row>
    <row r="2837" spans="1:10" ht="16.5" x14ac:dyDescent="0.3">
      <c r="A2837" s="21" t="s">
        <v>45</v>
      </c>
      <c r="B2837" s="23" t="s">
        <v>46</v>
      </c>
      <c r="C2837" s="22" t="s">
        <v>1715</v>
      </c>
      <c r="D2837" s="22" t="s">
        <v>23</v>
      </c>
      <c r="E2837" s="22">
        <v>1</v>
      </c>
      <c r="F2837" s="25">
        <v>2.0510000000000002</v>
      </c>
      <c r="G2837" s="17">
        <v>1.8462105447999999</v>
      </c>
      <c r="H2837" s="5">
        <f>F2837-G2837</f>
        <v>0.20478945520000025</v>
      </c>
      <c r="I2837" s="6">
        <v>3.4390000000000001</v>
      </c>
      <c r="J2837" s="7">
        <f>(I2837-G2837)/G2837</f>
        <v>0.86273445880060617</v>
      </c>
    </row>
    <row r="2838" spans="1:10" ht="16.5" x14ac:dyDescent="0.3">
      <c r="A2838" s="21" t="s">
        <v>48</v>
      </c>
      <c r="B2838" s="23" t="s">
        <v>49</v>
      </c>
      <c r="C2838" s="22" t="s">
        <v>1717</v>
      </c>
      <c r="D2838" s="22" t="s">
        <v>23</v>
      </c>
      <c r="E2838" s="22">
        <v>1</v>
      </c>
      <c r="F2838" s="25">
        <v>2.0510000000000002</v>
      </c>
      <c r="G2838" s="17">
        <v>1.8462105447999999</v>
      </c>
      <c r="H2838" s="5">
        <f>F2838-G2838</f>
        <v>0.20478945520000025</v>
      </c>
      <c r="I2838" s="6">
        <v>3.4390000000000001</v>
      </c>
      <c r="J2838" s="7">
        <f>(I2838-G2838)/G2838</f>
        <v>0.86273445880060617</v>
      </c>
    </row>
    <row r="2839" spans="1:10" ht="16.5" x14ac:dyDescent="0.3">
      <c r="A2839" s="21" t="s">
        <v>57</v>
      </c>
      <c r="B2839" s="23" t="s">
        <v>59</v>
      </c>
      <c r="C2839" s="22" t="s">
        <v>1724</v>
      </c>
      <c r="D2839" s="22" t="s">
        <v>23</v>
      </c>
      <c r="E2839" s="22">
        <v>1</v>
      </c>
      <c r="F2839" s="25">
        <v>2.0510000000000002</v>
      </c>
      <c r="G2839" s="17">
        <v>1.8462105447999999</v>
      </c>
      <c r="H2839" s="5">
        <f>F2839-G2839</f>
        <v>0.20478945520000025</v>
      </c>
      <c r="I2839" s="6">
        <v>3.4390000000000001</v>
      </c>
      <c r="J2839" s="7">
        <f>(I2839-G2839)/G2839</f>
        <v>0.86273445880060617</v>
      </c>
    </row>
    <row r="2840" spans="1:10" ht="16.5" x14ac:dyDescent="0.3">
      <c r="A2840" s="21" t="s">
        <v>141</v>
      </c>
      <c r="B2840" s="23" t="s">
        <v>142</v>
      </c>
      <c r="C2840" s="22" t="s">
        <v>1786</v>
      </c>
      <c r="D2840" s="22" t="s">
        <v>23</v>
      </c>
      <c r="E2840" s="22">
        <v>1</v>
      </c>
      <c r="F2840" s="25">
        <v>2.0510000000000002</v>
      </c>
      <c r="G2840" s="17">
        <v>1.8462105447999999</v>
      </c>
      <c r="H2840" s="5">
        <f>F2840-G2840</f>
        <v>0.20478945520000025</v>
      </c>
      <c r="I2840" s="6">
        <v>3.4390000000000001</v>
      </c>
      <c r="J2840" s="7">
        <f>(I2840-G2840)/G2840</f>
        <v>0.86273445880060617</v>
      </c>
    </row>
    <row r="2841" spans="1:10" ht="16.5" x14ac:dyDescent="0.3">
      <c r="A2841" s="21" t="s">
        <v>418</v>
      </c>
      <c r="B2841" s="23" t="s">
        <v>419</v>
      </c>
      <c r="C2841" s="22" t="s">
        <v>1972</v>
      </c>
      <c r="D2841" s="22" t="s">
        <v>23</v>
      </c>
      <c r="E2841" s="22">
        <v>1</v>
      </c>
      <c r="F2841" s="25">
        <v>2.0510000000000002</v>
      </c>
      <c r="G2841" s="17">
        <v>1.8462105447999999</v>
      </c>
      <c r="H2841" s="5">
        <f>F2841-G2841</f>
        <v>0.20478945520000025</v>
      </c>
      <c r="I2841" s="6">
        <v>3.4390000000000001</v>
      </c>
      <c r="J2841" s="7">
        <f>(I2841-G2841)/G2841</f>
        <v>0.86273445880060617</v>
      </c>
    </row>
    <row r="2842" spans="1:10" ht="16.5" x14ac:dyDescent="0.3">
      <c r="A2842" s="21" t="s">
        <v>574</v>
      </c>
      <c r="B2842" s="23" t="s">
        <v>577</v>
      </c>
      <c r="C2842" s="22" t="s">
        <v>2085</v>
      </c>
      <c r="D2842" s="22" t="s">
        <v>23</v>
      </c>
      <c r="E2842" s="22">
        <v>1</v>
      </c>
      <c r="F2842" s="25">
        <v>1.542</v>
      </c>
      <c r="G2842" s="17">
        <v>0.71957895520000004</v>
      </c>
      <c r="H2842" s="5">
        <f>F2842-G2842</f>
        <v>0.8224210448</v>
      </c>
      <c r="I2842" s="6">
        <v>1.339</v>
      </c>
      <c r="J2842" s="7">
        <f>(I2842-G2842)/G2842</f>
        <v>0.86081039519539282</v>
      </c>
    </row>
    <row r="2843" spans="1:10" ht="16.5" x14ac:dyDescent="0.3">
      <c r="A2843" s="21" t="s">
        <v>660</v>
      </c>
      <c r="B2843" s="23" t="s">
        <v>662</v>
      </c>
      <c r="C2843" s="22" t="s">
        <v>2155</v>
      </c>
      <c r="D2843" s="22" t="s">
        <v>23</v>
      </c>
      <c r="E2843" s="22">
        <v>1</v>
      </c>
      <c r="F2843" s="25">
        <v>4</v>
      </c>
      <c r="G2843" s="17">
        <v>3.5</v>
      </c>
      <c r="H2843" s="5">
        <f>F2843-G2843</f>
        <v>0.5</v>
      </c>
      <c r="I2843" s="6">
        <v>6.51</v>
      </c>
      <c r="J2843" s="7">
        <f>(I2843-G2843)/G2843</f>
        <v>0.86</v>
      </c>
    </row>
    <row r="2844" spans="1:10" ht="16.5" x14ac:dyDescent="0.3">
      <c r="A2844" s="21" t="s">
        <v>189</v>
      </c>
      <c r="B2844" s="23" t="s">
        <v>190</v>
      </c>
      <c r="C2844" s="22" t="s">
        <v>1816</v>
      </c>
      <c r="D2844" s="22" t="s">
        <v>23</v>
      </c>
      <c r="E2844" s="22">
        <v>1</v>
      </c>
      <c r="F2844" s="25">
        <v>3.5</v>
      </c>
      <c r="G2844" s="17">
        <v>6.5</v>
      </c>
      <c r="H2844" s="5">
        <f>F2844-G2844</f>
        <v>-3</v>
      </c>
      <c r="I2844" s="6">
        <v>12.074999999999999</v>
      </c>
      <c r="J2844" s="7">
        <f>(I2844-G2844)/G2844</f>
        <v>0.85769230769230753</v>
      </c>
    </row>
    <row r="2845" spans="1:10" ht="16.5" x14ac:dyDescent="0.3">
      <c r="A2845" s="21" t="s">
        <v>24</v>
      </c>
      <c r="B2845" s="23" t="s">
        <v>26</v>
      </c>
      <c r="C2845" s="22" t="s">
        <v>1702</v>
      </c>
      <c r="D2845" s="22" t="s">
        <v>23</v>
      </c>
      <c r="E2845" s="22">
        <v>1</v>
      </c>
      <c r="F2845" s="25">
        <v>1.1919999999999999</v>
      </c>
      <c r="G2845" s="17">
        <v>1.0886315944</v>
      </c>
      <c r="H2845" s="5">
        <f>F2845-G2845</f>
        <v>0.10336840559999994</v>
      </c>
      <c r="I2845" s="6">
        <v>2.0209999999999999</v>
      </c>
      <c r="J2845" s="7">
        <f>(I2845-G2845)/G2845</f>
        <v>0.85645907246874953</v>
      </c>
    </row>
    <row r="2846" spans="1:10" ht="16.5" x14ac:dyDescent="0.3">
      <c r="A2846" s="21" t="s">
        <v>1400</v>
      </c>
      <c r="B2846" s="23" t="s">
        <v>1404</v>
      </c>
      <c r="C2846" s="22" t="s">
        <v>2757</v>
      </c>
      <c r="D2846" s="22" t="s">
        <v>23</v>
      </c>
      <c r="E2846" s="22">
        <v>1</v>
      </c>
      <c r="F2846" s="25">
        <v>1.3</v>
      </c>
      <c r="G2846" s="17">
        <v>0.85</v>
      </c>
      <c r="H2846" s="5">
        <f>F2846-G2846</f>
        <v>0.45000000000000007</v>
      </c>
      <c r="I2846" s="6">
        <v>1.575</v>
      </c>
      <c r="J2846" s="7">
        <f>(I2846-G2846)/G2846</f>
        <v>0.8529411764705882</v>
      </c>
    </row>
    <row r="2847" spans="1:10" ht="16.5" x14ac:dyDescent="0.3">
      <c r="A2847" s="21" t="s">
        <v>582</v>
      </c>
      <c r="B2847" s="23" t="s">
        <v>586</v>
      </c>
      <c r="C2847" s="22" t="s">
        <v>2093</v>
      </c>
      <c r="D2847" s="22" t="s">
        <v>23</v>
      </c>
      <c r="E2847" s="22">
        <v>1</v>
      </c>
      <c r="F2847" s="25">
        <v>1.726</v>
      </c>
      <c r="G2847" s="17">
        <v>0.82242106159999995</v>
      </c>
      <c r="H2847" s="5">
        <f>F2847-G2847</f>
        <v>0.90357893840000003</v>
      </c>
      <c r="I2847" s="6">
        <v>1.522</v>
      </c>
      <c r="J2847" s="7">
        <f>(I2847-G2847)/G2847</f>
        <v>0.85063353927121765</v>
      </c>
    </row>
    <row r="2848" spans="1:10" ht="16.5" x14ac:dyDescent="0.3">
      <c r="A2848" s="21" t="s">
        <v>235</v>
      </c>
      <c r="B2848" s="23" t="s">
        <v>237</v>
      </c>
      <c r="C2848" s="22" t="s">
        <v>1850</v>
      </c>
      <c r="D2848" s="22" t="s">
        <v>23</v>
      </c>
      <c r="E2848" s="22">
        <v>1</v>
      </c>
      <c r="F2848" s="25">
        <v>0.89600000000000002</v>
      </c>
      <c r="G2848" s="17">
        <v>0.78162501200000001</v>
      </c>
      <c r="H2848" s="5">
        <f>F2848-G2848</f>
        <v>0.11437498800000001</v>
      </c>
      <c r="I2848" s="6">
        <v>1.444</v>
      </c>
      <c r="J2848" s="7">
        <f>(I2848-G2848)/G2848</f>
        <v>0.84743320368565678</v>
      </c>
    </row>
    <row r="2849" spans="1:10" ht="16.5" x14ac:dyDescent="0.3">
      <c r="A2849" s="21" t="s">
        <v>325</v>
      </c>
      <c r="B2849" s="23" t="s">
        <v>330</v>
      </c>
      <c r="C2849" s="22" t="s">
        <v>1912</v>
      </c>
      <c r="D2849" s="22" t="s">
        <v>23</v>
      </c>
      <c r="E2849" s="22">
        <v>1</v>
      </c>
      <c r="F2849" s="25">
        <v>1.4</v>
      </c>
      <c r="G2849" s="17">
        <v>0.88097369680000004</v>
      </c>
      <c r="H2849" s="5">
        <f>F2849-G2849</f>
        <v>0.51902630319999987</v>
      </c>
      <c r="I2849" s="6">
        <v>1.627</v>
      </c>
      <c r="J2849" s="7">
        <f>(I2849-G2849)/G2849</f>
        <v>0.84682017852499403</v>
      </c>
    </row>
    <row r="2850" spans="1:10" ht="16.5" x14ac:dyDescent="0.3">
      <c r="A2850" s="21" t="s">
        <v>442</v>
      </c>
      <c r="B2850" s="23" t="s">
        <v>444</v>
      </c>
      <c r="C2850" s="22" t="s">
        <v>1991</v>
      </c>
      <c r="D2850" s="22" t="s">
        <v>23</v>
      </c>
      <c r="E2850" s="22">
        <v>1</v>
      </c>
      <c r="F2850" s="25">
        <v>0.82099999999999995</v>
      </c>
      <c r="G2850" s="17">
        <v>0.51284211040000005</v>
      </c>
      <c r="H2850" s="5">
        <f>F2850-G2850</f>
        <v>0.3081578895999999</v>
      </c>
      <c r="I2850" s="6">
        <v>0.94499999999999995</v>
      </c>
      <c r="J2850" s="7">
        <f>(I2850-G2850)/G2850</f>
        <v>0.84267239533612182</v>
      </c>
    </row>
    <row r="2851" spans="1:10" ht="16.5" x14ac:dyDescent="0.3">
      <c r="A2851" s="21" t="s">
        <v>471</v>
      </c>
      <c r="B2851" s="23" t="s">
        <v>472</v>
      </c>
      <c r="C2851" s="22" t="s">
        <v>2013</v>
      </c>
      <c r="D2851" s="22" t="s">
        <v>23</v>
      </c>
      <c r="E2851" s="22">
        <v>1</v>
      </c>
      <c r="F2851" s="25">
        <v>0.97499999999999998</v>
      </c>
      <c r="G2851" s="17">
        <v>0.51284211040000005</v>
      </c>
      <c r="H2851" s="5">
        <f>F2851-G2851</f>
        <v>0.46215788959999993</v>
      </c>
      <c r="I2851" s="6">
        <v>0.94499999999999995</v>
      </c>
      <c r="J2851" s="7">
        <f>(I2851-G2851)/G2851</f>
        <v>0.84267239533612182</v>
      </c>
    </row>
    <row r="2852" spans="1:10" ht="16.5" x14ac:dyDescent="0.3">
      <c r="A2852" s="21" t="s">
        <v>428</v>
      </c>
      <c r="B2852" s="23" t="s">
        <v>429</v>
      </c>
      <c r="C2852" s="22" t="s">
        <v>1979</v>
      </c>
      <c r="D2852" s="22" t="s">
        <v>23</v>
      </c>
      <c r="E2852" s="22">
        <v>1</v>
      </c>
      <c r="F2852" s="25">
        <v>2.5790000000000002</v>
      </c>
      <c r="G2852" s="17">
        <v>2.2700000280000001</v>
      </c>
      <c r="H2852" s="5">
        <f>F2852-G2852</f>
        <v>0.30899997200000007</v>
      </c>
      <c r="I2852" s="6">
        <v>4.1740000000000004</v>
      </c>
      <c r="J2852" s="7">
        <f>(I2852-G2852)/G2852</f>
        <v>0.83876649714296836</v>
      </c>
    </row>
    <row r="2853" spans="1:10" ht="16.5" x14ac:dyDescent="0.3">
      <c r="A2853" s="21" t="s">
        <v>275</v>
      </c>
      <c r="B2853" s="23" t="s">
        <v>276</v>
      </c>
      <c r="C2853" s="22" t="s">
        <v>1875</v>
      </c>
      <c r="D2853" s="22" t="s">
        <v>23</v>
      </c>
      <c r="E2853" s="22">
        <v>1</v>
      </c>
      <c r="F2853" s="25">
        <v>2.3639999999999999</v>
      </c>
      <c r="G2853" s="17">
        <v>2.0560000224000001</v>
      </c>
      <c r="H2853" s="5">
        <f>F2853-G2853</f>
        <v>0.30799997759999975</v>
      </c>
      <c r="I2853" s="6">
        <v>3.78</v>
      </c>
      <c r="J2853" s="7">
        <f>(I2853-G2853)/G2853</f>
        <v>0.83852138074762672</v>
      </c>
    </row>
    <row r="2854" spans="1:10" ht="16.5" x14ac:dyDescent="0.3">
      <c r="A2854" s="21" t="s">
        <v>683</v>
      </c>
      <c r="B2854" s="23" t="s">
        <v>685</v>
      </c>
      <c r="C2854" s="22" t="s">
        <v>2174</v>
      </c>
      <c r="D2854" s="22" t="s">
        <v>23</v>
      </c>
      <c r="E2854" s="22">
        <v>1</v>
      </c>
      <c r="F2854" s="25">
        <v>1.7</v>
      </c>
      <c r="G2854" s="17">
        <v>1.6</v>
      </c>
      <c r="H2854" s="5">
        <f>F2854-G2854</f>
        <v>9.9999999999999867E-2</v>
      </c>
      <c r="I2854" s="6">
        <v>2.94</v>
      </c>
      <c r="J2854" s="7">
        <f>(I2854-G2854)/G2854</f>
        <v>0.83749999999999991</v>
      </c>
    </row>
    <row r="2855" spans="1:10" ht="16.5" x14ac:dyDescent="0.3">
      <c r="A2855" s="21" t="s">
        <v>1387</v>
      </c>
      <c r="B2855" s="23" t="s">
        <v>1388</v>
      </c>
      <c r="C2855" s="22" t="s">
        <v>2746</v>
      </c>
      <c r="D2855" s="22" t="s">
        <v>23</v>
      </c>
      <c r="E2855" s="22">
        <v>1</v>
      </c>
      <c r="F2855" s="25">
        <v>0.5</v>
      </c>
      <c r="G2855" s="17">
        <v>0.4</v>
      </c>
      <c r="H2855" s="5">
        <f>F2855-G2855</f>
        <v>9.9999999999999978E-2</v>
      </c>
      <c r="I2855" s="6">
        <v>0.73499999999999999</v>
      </c>
      <c r="J2855" s="7">
        <f>(I2855-G2855)/G2855</f>
        <v>0.83749999999999991</v>
      </c>
    </row>
    <row r="2856" spans="1:10" ht="16.5" x14ac:dyDescent="0.3">
      <c r="A2856" s="21" t="s">
        <v>1453</v>
      </c>
      <c r="B2856" s="23" t="s">
        <v>1455</v>
      </c>
      <c r="C2856" s="22" t="s">
        <v>2796</v>
      </c>
      <c r="D2856" s="22" t="s">
        <v>23</v>
      </c>
      <c r="E2856" s="22">
        <v>1</v>
      </c>
      <c r="F2856" s="25">
        <v>6</v>
      </c>
      <c r="G2856" s="17">
        <v>4</v>
      </c>
      <c r="H2856" s="5">
        <f>F2856-G2856</f>
        <v>2</v>
      </c>
      <c r="I2856" s="6">
        <v>7.35</v>
      </c>
      <c r="J2856" s="7">
        <f>(I2856-G2856)/G2856</f>
        <v>0.83749999999999991</v>
      </c>
    </row>
    <row r="2857" spans="1:10" ht="16.5" x14ac:dyDescent="0.3">
      <c r="A2857" s="21" t="s">
        <v>1467</v>
      </c>
      <c r="B2857" s="23" t="s">
        <v>1469</v>
      </c>
      <c r="C2857" s="22" t="s">
        <v>2806</v>
      </c>
      <c r="D2857" s="22" t="s">
        <v>23</v>
      </c>
      <c r="E2857" s="22">
        <v>1</v>
      </c>
      <c r="F2857" s="25">
        <v>1.6</v>
      </c>
      <c r="G2857" s="17">
        <v>0.8</v>
      </c>
      <c r="H2857" s="5">
        <f>F2857-G2857</f>
        <v>0.8</v>
      </c>
      <c r="I2857" s="6">
        <v>1.47</v>
      </c>
      <c r="J2857" s="7">
        <f>(I2857-G2857)/G2857</f>
        <v>0.83749999999999991</v>
      </c>
    </row>
    <row r="2858" spans="1:10" ht="16.5" x14ac:dyDescent="0.3">
      <c r="A2858" s="21" t="s">
        <v>1512</v>
      </c>
      <c r="B2858" s="23" t="s">
        <v>1513</v>
      </c>
      <c r="C2858" s="22" t="s">
        <v>2843</v>
      </c>
      <c r="D2858" s="22" t="s">
        <v>23</v>
      </c>
      <c r="E2858" s="22">
        <v>1</v>
      </c>
      <c r="F2858" s="25">
        <v>8.5</v>
      </c>
      <c r="G2858" s="17">
        <v>8</v>
      </c>
      <c r="H2858" s="5">
        <f>F2858-G2858</f>
        <v>0.5</v>
      </c>
      <c r="I2858" s="6">
        <v>14.7</v>
      </c>
      <c r="J2858" s="7">
        <f>(I2858-G2858)/G2858</f>
        <v>0.83749999999999991</v>
      </c>
    </row>
    <row r="2859" spans="1:10" ht="16.5" x14ac:dyDescent="0.3">
      <c r="A2859" s="21" t="s">
        <v>278</v>
      </c>
      <c r="B2859" s="23" t="s">
        <v>279</v>
      </c>
      <c r="C2859" s="22" t="s">
        <v>1877</v>
      </c>
      <c r="D2859" s="22" t="s">
        <v>23</v>
      </c>
      <c r="E2859" s="22">
        <v>1</v>
      </c>
      <c r="F2859" s="25">
        <v>1.6459999999999999</v>
      </c>
      <c r="G2859" s="17">
        <v>1.0286315904000001</v>
      </c>
      <c r="H2859" s="5">
        <f>F2859-G2859</f>
        <v>0.61736840959999983</v>
      </c>
      <c r="I2859" s="6">
        <v>1.89</v>
      </c>
      <c r="J2859" s="7">
        <f>(I2859-G2859)/G2859</f>
        <v>0.83739252968601008</v>
      </c>
    </row>
    <row r="2860" spans="1:10" ht="16.5" x14ac:dyDescent="0.3">
      <c r="A2860" s="21" t="s">
        <v>424</v>
      </c>
      <c r="B2860" s="23" t="s">
        <v>427</v>
      </c>
      <c r="C2860" s="22" t="s">
        <v>1978</v>
      </c>
      <c r="D2860" s="22" t="s">
        <v>23</v>
      </c>
      <c r="E2860" s="22">
        <v>1</v>
      </c>
      <c r="F2860" s="25">
        <v>3.302</v>
      </c>
      <c r="G2860" s="17">
        <v>3.7145263615999999</v>
      </c>
      <c r="H2860" s="5">
        <f>F2860-G2860</f>
        <v>-0.41252636159999989</v>
      </c>
      <c r="I2860" s="6">
        <v>6.8250000000000002</v>
      </c>
      <c r="J2860" s="7">
        <f>(I2860-G2860)/G2860</f>
        <v>0.83738095670969759</v>
      </c>
    </row>
    <row r="2861" spans="1:10" ht="16.5" x14ac:dyDescent="0.3">
      <c r="A2861" s="21" t="s">
        <v>163</v>
      </c>
      <c r="B2861" s="23" t="s">
        <v>165</v>
      </c>
      <c r="C2861" s="22" t="s">
        <v>1800</v>
      </c>
      <c r="D2861" s="22" t="s">
        <v>23</v>
      </c>
      <c r="E2861" s="22">
        <v>1</v>
      </c>
      <c r="F2861" s="25">
        <v>1.6</v>
      </c>
      <c r="G2861" s="17">
        <v>1</v>
      </c>
      <c r="H2861" s="5">
        <f>F2861-G2861</f>
        <v>0.60000000000000009</v>
      </c>
      <c r="I2861" s="6">
        <v>1.837</v>
      </c>
      <c r="J2861" s="7">
        <f>(I2861-G2861)/G2861</f>
        <v>0.83699999999999997</v>
      </c>
    </row>
    <row r="2862" spans="1:10" ht="16.5" x14ac:dyDescent="0.3">
      <c r="A2862" s="21" t="s">
        <v>501</v>
      </c>
      <c r="B2862" s="23" t="s">
        <v>502</v>
      </c>
      <c r="C2862" s="22" t="s">
        <v>2035</v>
      </c>
      <c r="D2862" s="22" t="s">
        <v>23</v>
      </c>
      <c r="E2862" s="22">
        <v>1</v>
      </c>
      <c r="F2862" s="25">
        <v>1.6839999999999999</v>
      </c>
      <c r="G2862" s="17">
        <v>1.473625</v>
      </c>
      <c r="H2862" s="5">
        <f>F2862-G2862</f>
        <v>0.21037499999999998</v>
      </c>
      <c r="I2862" s="6">
        <v>2.7040000000000002</v>
      </c>
      <c r="J2862" s="7">
        <f>(I2862-G2862)/G2862</f>
        <v>0.83493086775807979</v>
      </c>
    </row>
    <row r="2863" spans="1:10" ht="16.5" x14ac:dyDescent="0.3">
      <c r="A2863" s="21" t="s">
        <v>1173</v>
      </c>
      <c r="B2863" s="23" t="s">
        <v>1174</v>
      </c>
      <c r="C2863" s="22" t="s">
        <v>2584</v>
      </c>
      <c r="D2863" s="22" t="s">
        <v>23</v>
      </c>
      <c r="E2863" s="22">
        <v>1</v>
      </c>
      <c r="F2863" s="25">
        <v>0.20300000000000001</v>
      </c>
      <c r="G2863" s="17">
        <v>0.22903947520000001</v>
      </c>
      <c r="H2863" s="5">
        <f>F2863-G2863</f>
        <v>-2.6039475199999995E-2</v>
      </c>
      <c r="I2863" s="6">
        <v>0.42</v>
      </c>
      <c r="J2863" s="7">
        <f>(I2863-G2863)/G2863</f>
        <v>0.83374503296102542</v>
      </c>
    </row>
    <row r="2864" spans="1:10" ht="16.5" x14ac:dyDescent="0.3">
      <c r="A2864" s="21" t="s">
        <v>656</v>
      </c>
      <c r="B2864" s="23" t="s">
        <v>659</v>
      </c>
      <c r="C2864" s="22" t="s">
        <v>2153</v>
      </c>
      <c r="D2864" s="22" t="s">
        <v>23</v>
      </c>
      <c r="E2864" s="22">
        <v>1</v>
      </c>
      <c r="F2864" s="25">
        <v>1.4590000000000001</v>
      </c>
      <c r="G2864" s="17">
        <v>1.7186315863999999</v>
      </c>
      <c r="H2864" s="5">
        <f>F2864-G2864</f>
        <v>-0.25963158639999984</v>
      </c>
      <c r="I2864" s="6">
        <v>3.15</v>
      </c>
      <c r="J2864" s="7">
        <f>(I2864-G2864)/G2864</f>
        <v>0.83285354751233964</v>
      </c>
    </row>
    <row r="2865" spans="1:10" ht="16.5" x14ac:dyDescent="0.3">
      <c r="A2865" s="21" t="s">
        <v>435</v>
      </c>
      <c r="B2865" s="23" t="s">
        <v>438</v>
      </c>
      <c r="C2865" s="22" t="s">
        <v>1986</v>
      </c>
      <c r="D2865" s="22" t="s">
        <v>23</v>
      </c>
      <c r="E2865" s="22">
        <v>1</v>
      </c>
      <c r="F2865" s="25">
        <v>0.98099999999999998</v>
      </c>
      <c r="G2865" s="17">
        <v>0.51589474319999995</v>
      </c>
      <c r="H2865" s="5">
        <f>F2865-G2865</f>
        <v>0.46510525680000003</v>
      </c>
      <c r="I2865" s="6">
        <v>0.94499999999999995</v>
      </c>
      <c r="J2865" s="7">
        <f>(I2865-G2865)/G2865</f>
        <v>0.8317690041544894</v>
      </c>
    </row>
    <row r="2866" spans="1:10" ht="16.5" x14ac:dyDescent="0.3">
      <c r="A2866" s="21" t="s">
        <v>450</v>
      </c>
      <c r="B2866" s="23" t="s">
        <v>453</v>
      </c>
      <c r="C2866" s="22" t="s">
        <v>1999</v>
      </c>
      <c r="D2866" s="22" t="s">
        <v>23</v>
      </c>
      <c r="E2866" s="22">
        <v>1</v>
      </c>
      <c r="F2866" s="25">
        <v>2.9039999999999999</v>
      </c>
      <c r="G2866" s="17">
        <v>4.0002105663999998</v>
      </c>
      <c r="H2866" s="5">
        <f>F2866-G2866</f>
        <v>-1.0962105663999999</v>
      </c>
      <c r="I2866" s="6">
        <v>7.3239999999999998</v>
      </c>
      <c r="J2866" s="7">
        <f>(I2866-G2866)/G2866</f>
        <v>0.83090361830408677</v>
      </c>
    </row>
    <row r="2867" spans="1:10" ht="16.5" x14ac:dyDescent="0.3">
      <c r="A2867" s="21" t="s">
        <v>363</v>
      </c>
      <c r="B2867" s="23" t="s">
        <v>366</v>
      </c>
      <c r="C2867" s="22" t="s">
        <v>1937</v>
      </c>
      <c r="D2867" s="22" t="s">
        <v>23</v>
      </c>
      <c r="E2867" s="22">
        <v>1</v>
      </c>
      <c r="F2867" s="25">
        <v>0.28000000000000003</v>
      </c>
      <c r="G2867" s="17">
        <v>0.51621053279999995</v>
      </c>
      <c r="H2867" s="5">
        <f>F2867-G2867</f>
        <v>-0.23621053279999993</v>
      </c>
      <c r="I2867" s="6">
        <v>0.94499999999999995</v>
      </c>
      <c r="J2867" s="7">
        <f>(I2867-G2867)/G2867</f>
        <v>0.83064842724960386</v>
      </c>
    </row>
    <row r="2868" spans="1:10" ht="16.5" x14ac:dyDescent="0.3">
      <c r="A2868" s="21" t="s">
        <v>258</v>
      </c>
      <c r="B2868" s="23" t="s">
        <v>260</v>
      </c>
      <c r="C2868" s="22" t="s">
        <v>1865</v>
      </c>
      <c r="D2868" s="22" t="s">
        <v>23</v>
      </c>
      <c r="E2868" s="22">
        <v>1</v>
      </c>
      <c r="F2868" s="25">
        <v>4.1559999999999997</v>
      </c>
      <c r="G2868" s="17">
        <v>4.0164210591999998</v>
      </c>
      <c r="H2868" s="5">
        <f>F2868-G2868</f>
        <v>0.13957894079999988</v>
      </c>
      <c r="I2868" s="6">
        <v>7.35</v>
      </c>
      <c r="J2868" s="7">
        <f>(I2868-G2868)/G2868</f>
        <v>0.82998741707225032</v>
      </c>
    </row>
    <row r="2869" spans="1:10" ht="16.5" x14ac:dyDescent="0.3">
      <c r="A2869" s="21" t="s">
        <v>1176</v>
      </c>
      <c r="B2869" s="23" t="s">
        <v>1177</v>
      </c>
      <c r="C2869" s="22" t="s">
        <v>2586</v>
      </c>
      <c r="D2869" s="22" t="s">
        <v>23</v>
      </c>
      <c r="E2869" s="22">
        <v>1</v>
      </c>
      <c r="F2869" s="25">
        <v>0.56100000000000005</v>
      </c>
      <c r="G2869" s="17">
        <v>0.45913816159999998</v>
      </c>
      <c r="H2869" s="5">
        <f>F2869-G2869</f>
        <v>0.10186183840000007</v>
      </c>
      <c r="I2869" s="6">
        <v>0.84</v>
      </c>
      <c r="J2869" s="7">
        <f>(I2869-G2869)/G2869</f>
        <v>0.82951466519963524</v>
      </c>
    </row>
    <row r="2870" spans="1:10" ht="16.5" x14ac:dyDescent="0.3">
      <c r="A2870" s="21" t="s">
        <v>1179</v>
      </c>
      <c r="B2870" s="23" t="s">
        <v>1180</v>
      </c>
      <c r="C2870" s="22" t="s">
        <v>2588</v>
      </c>
      <c r="D2870" s="22" t="s">
        <v>23</v>
      </c>
      <c r="E2870" s="22">
        <v>1</v>
      </c>
      <c r="F2870" s="25">
        <v>0.19400000000000001</v>
      </c>
      <c r="G2870" s="17">
        <v>0.45913816159999998</v>
      </c>
      <c r="H2870" s="5">
        <f>F2870-G2870</f>
        <v>-0.26513816159999998</v>
      </c>
      <c r="I2870" s="6">
        <v>0.84</v>
      </c>
      <c r="J2870" s="7">
        <f>(I2870-G2870)/G2870</f>
        <v>0.82951466519963524</v>
      </c>
    </row>
    <row r="2871" spans="1:10" ht="16.5" x14ac:dyDescent="0.3">
      <c r="A2871" s="21" t="s">
        <v>1183</v>
      </c>
      <c r="B2871" s="23" t="s">
        <v>1185</v>
      </c>
      <c r="C2871" s="22" t="s">
        <v>2592</v>
      </c>
      <c r="D2871" s="22" t="s">
        <v>23</v>
      </c>
      <c r="E2871" s="22">
        <v>1</v>
      </c>
      <c r="F2871" s="25">
        <v>0.56100000000000005</v>
      </c>
      <c r="G2871" s="17">
        <v>0.45913816159999998</v>
      </c>
      <c r="H2871" s="5">
        <f>F2871-G2871</f>
        <v>0.10186183840000007</v>
      </c>
      <c r="I2871" s="6">
        <v>0.84</v>
      </c>
      <c r="J2871" s="7">
        <f>(I2871-G2871)/G2871</f>
        <v>0.82951466519963524</v>
      </c>
    </row>
    <row r="2872" spans="1:10" ht="16.5" x14ac:dyDescent="0.3">
      <c r="A2872" s="21" t="s">
        <v>1186</v>
      </c>
      <c r="B2872" s="23" t="s">
        <v>1187</v>
      </c>
      <c r="C2872" s="22" t="s">
        <v>2593</v>
      </c>
      <c r="D2872" s="22" t="s">
        <v>23</v>
      </c>
      <c r="E2872" s="22">
        <v>1</v>
      </c>
      <c r="F2872" s="25">
        <v>0.56100000000000005</v>
      </c>
      <c r="G2872" s="17">
        <v>0.45913816159999998</v>
      </c>
      <c r="H2872" s="5">
        <f>F2872-G2872</f>
        <v>0.10186183840000007</v>
      </c>
      <c r="I2872" s="6">
        <v>0.84</v>
      </c>
      <c r="J2872" s="7">
        <f>(I2872-G2872)/G2872</f>
        <v>0.82951466519963524</v>
      </c>
    </row>
    <row r="2873" spans="1:10" ht="16.5" x14ac:dyDescent="0.3">
      <c r="A2873" s="21" t="s">
        <v>663</v>
      </c>
      <c r="B2873" s="23" t="s">
        <v>669</v>
      </c>
      <c r="C2873" s="22" t="s">
        <v>2161</v>
      </c>
      <c r="D2873" s="22" t="s">
        <v>23</v>
      </c>
      <c r="E2873" s="22">
        <v>1</v>
      </c>
      <c r="F2873" s="25">
        <v>8</v>
      </c>
      <c r="G2873" s="17">
        <v>2.2999999999999998</v>
      </c>
      <c r="H2873" s="5">
        <f>F2873-G2873</f>
        <v>5.7</v>
      </c>
      <c r="I2873" s="6">
        <v>4.2</v>
      </c>
      <c r="J2873" s="7">
        <f>(I2873-G2873)/G2873</f>
        <v>0.82608695652173936</v>
      </c>
    </row>
    <row r="2874" spans="1:10" ht="16.5" x14ac:dyDescent="0.3">
      <c r="A2874" s="21" t="s">
        <v>1465</v>
      </c>
      <c r="B2874" s="23" t="s">
        <v>1466</v>
      </c>
      <c r="C2874" s="22" t="s">
        <v>2804</v>
      </c>
      <c r="D2874" s="22" t="s">
        <v>23</v>
      </c>
      <c r="E2874" s="22">
        <v>1</v>
      </c>
      <c r="F2874" s="25">
        <v>8.5</v>
      </c>
      <c r="G2874" s="17">
        <v>9.5</v>
      </c>
      <c r="H2874" s="5">
        <f>F2874-G2874</f>
        <v>-1</v>
      </c>
      <c r="I2874" s="6">
        <v>17.324999999999999</v>
      </c>
      <c r="J2874" s="7">
        <f>(I2874-G2874)/G2874</f>
        <v>0.82368421052631569</v>
      </c>
    </row>
    <row r="2875" spans="1:10" ht="16.5" x14ac:dyDescent="0.3">
      <c r="A2875" s="21" t="s">
        <v>421</v>
      </c>
      <c r="B2875" s="23" t="s">
        <v>422</v>
      </c>
      <c r="C2875" s="22" t="s">
        <v>1974</v>
      </c>
      <c r="D2875" s="22" t="s">
        <v>23</v>
      </c>
      <c r="E2875" s="22">
        <v>1</v>
      </c>
      <c r="F2875" s="25">
        <v>3.6110000000000002</v>
      </c>
      <c r="G2875" s="17">
        <v>3.0953684591999999</v>
      </c>
      <c r="H2875" s="5">
        <f>F2875-G2875</f>
        <v>0.51563154080000029</v>
      </c>
      <c r="I2875" s="6">
        <v>5.6440000000000001</v>
      </c>
      <c r="J2875" s="7">
        <f>(I2875-G2875)/G2875</f>
        <v>0.82336935792732602</v>
      </c>
    </row>
    <row r="2876" spans="1:10" ht="16.5" x14ac:dyDescent="0.3">
      <c r="A2876" s="21" t="s">
        <v>195</v>
      </c>
      <c r="B2876" s="23" t="s">
        <v>197</v>
      </c>
      <c r="C2876" s="22" t="s">
        <v>1821</v>
      </c>
      <c r="D2876" s="22" t="s">
        <v>23</v>
      </c>
      <c r="E2876" s="22">
        <v>1</v>
      </c>
      <c r="F2876" s="25">
        <v>4.2</v>
      </c>
      <c r="G2876" s="17">
        <v>3.7</v>
      </c>
      <c r="H2876" s="5">
        <f>F2876-G2876</f>
        <v>0.5</v>
      </c>
      <c r="I2876" s="6">
        <v>6.72</v>
      </c>
      <c r="J2876" s="7">
        <f>(I2876-G2876)/G2876</f>
        <v>0.81621621621621609</v>
      </c>
    </row>
    <row r="2877" spans="1:10" ht="16.5" x14ac:dyDescent="0.3">
      <c r="A2877" s="21" t="s">
        <v>810</v>
      </c>
      <c r="B2877" s="23" t="s">
        <v>812</v>
      </c>
      <c r="C2877" s="22" t="s">
        <v>2270</v>
      </c>
      <c r="D2877" s="22" t="s">
        <v>23</v>
      </c>
      <c r="E2877" s="22">
        <v>1</v>
      </c>
      <c r="F2877" s="25">
        <v>0.21099999999999999</v>
      </c>
      <c r="G2877" s="17">
        <v>0.57889473680000003</v>
      </c>
      <c r="H2877" s="5">
        <f>F2877-G2877</f>
        <v>-0.36789473680000007</v>
      </c>
      <c r="I2877" s="6">
        <v>1.05</v>
      </c>
      <c r="J2877" s="7">
        <f>(I2877-G2877)/G2877</f>
        <v>0.81380125479143928</v>
      </c>
    </row>
    <row r="2878" spans="1:10" ht="16.5" x14ac:dyDescent="0.3">
      <c r="A2878" s="21" t="s">
        <v>819</v>
      </c>
      <c r="B2878" s="23" t="s">
        <v>825</v>
      </c>
      <c r="C2878" s="22" t="s">
        <v>2282</v>
      </c>
      <c r="D2878" s="22" t="s">
        <v>23</v>
      </c>
      <c r="E2878" s="22">
        <v>1</v>
      </c>
      <c r="F2878" s="25">
        <v>1.21</v>
      </c>
      <c r="G2878" s="17">
        <v>0.57889473680000003</v>
      </c>
      <c r="H2878" s="5">
        <f>F2878-G2878</f>
        <v>0.63110526319999993</v>
      </c>
      <c r="I2878" s="6">
        <v>1.05</v>
      </c>
      <c r="J2878" s="7">
        <f>(I2878-G2878)/G2878</f>
        <v>0.81380125479143928</v>
      </c>
    </row>
    <row r="2879" spans="1:10" ht="16.5" x14ac:dyDescent="0.3">
      <c r="A2879" s="21" t="s">
        <v>827</v>
      </c>
      <c r="B2879" s="23" t="s">
        <v>828</v>
      </c>
      <c r="C2879" s="22" t="s">
        <v>2284</v>
      </c>
      <c r="D2879" s="22" t="s">
        <v>23</v>
      </c>
      <c r="E2879" s="22">
        <v>1</v>
      </c>
      <c r="F2879" s="25">
        <v>0.84199999999999997</v>
      </c>
      <c r="G2879" s="17">
        <v>0.57889473680000003</v>
      </c>
      <c r="H2879" s="5">
        <f>F2879-G2879</f>
        <v>0.26310526319999994</v>
      </c>
      <c r="I2879" s="6">
        <v>1.05</v>
      </c>
      <c r="J2879" s="7">
        <f>(I2879-G2879)/G2879</f>
        <v>0.81380125479143928</v>
      </c>
    </row>
    <row r="2880" spans="1:10" ht="16.5" x14ac:dyDescent="0.3">
      <c r="A2880" s="21" t="s">
        <v>835</v>
      </c>
      <c r="B2880" s="23" t="s">
        <v>841</v>
      </c>
      <c r="C2880" s="22" t="s">
        <v>2296</v>
      </c>
      <c r="D2880" s="22" t="s">
        <v>23</v>
      </c>
      <c r="E2880" s="22">
        <v>1</v>
      </c>
      <c r="F2880" s="25">
        <v>0.26300000000000001</v>
      </c>
      <c r="G2880" s="17">
        <v>0.57889473680000003</v>
      </c>
      <c r="H2880" s="5">
        <f>F2880-G2880</f>
        <v>-0.31589473680000002</v>
      </c>
      <c r="I2880" s="6">
        <v>1.05</v>
      </c>
      <c r="J2880" s="7">
        <f>(I2880-G2880)/G2880</f>
        <v>0.81380125479143928</v>
      </c>
    </row>
    <row r="2881" spans="1:10" ht="16.5" x14ac:dyDescent="0.3">
      <c r="A2881" s="21" t="s">
        <v>1420</v>
      </c>
      <c r="B2881" s="23" t="s">
        <v>1422</v>
      </c>
      <c r="C2881" s="22" t="s">
        <v>2769</v>
      </c>
      <c r="D2881" s="22" t="s">
        <v>23</v>
      </c>
      <c r="E2881" s="22">
        <v>1</v>
      </c>
      <c r="F2881" s="25">
        <v>2.5</v>
      </c>
      <c r="G2881" s="17">
        <v>2.2000000000000002</v>
      </c>
      <c r="H2881" s="5">
        <f>F2881-G2881</f>
        <v>0.29999999999999982</v>
      </c>
      <c r="I2881" s="6">
        <v>3.99</v>
      </c>
      <c r="J2881" s="7">
        <f>(I2881-G2881)/G2881</f>
        <v>0.8136363636363636</v>
      </c>
    </row>
    <row r="2882" spans="1:10" ht="16.5" x14ac:dyDescent="0.3">
      <c r="A2882" s="21" t="s">
        <v>1440</v>
      </c>
      <c r="B2882" s="23" t="s">
        <v>1444</v>
      </c>
      <c r="C2882" s="22" t="s">
        <v>2788</v>
      </c>
      <c r="D2882" s="22" t="s">
        <v>23</v>
      </c>
      <c r="E2882" s="22">
        <v>1</v>
      </c>
      <c r="F2882" s="25">
        <v>0.7</v>
      </c>
      <c r="G2882" s="17">
        <v>1.1000000000000001</v>
      </c>
      <c r="H2882" s="5">
        <f>F2882-G2882</f>
        <v>-0.40000000000000013</v>
      </c>
      <c r="I2882" s="6">
        <v>1.9950000000000001</v>
      </c>
      <c r="J2882" s="7">
        <f>(I2882-G2882)/G2882</f>
        <v>0.8136363636363636</v>
      </c>
    </row>
    <row r="2883" spans="1:10" ht="16.5" x14ac:dyDescent="0.3">
      <c r="A2883" s="21" t="s">
        <v>179</v>
      </c>
      <c r="B2883" s="23" t="s">
        <v>182</v>
      </c>
      <c r="C2883" s="22" t="s">
        <v>1812</v>
      </c>
      <c r="D2883" s="22" t="s">
        <v>23</v>
      </c>
      <c r="E2883" s="22">
        <v>1</v>
      </c>
      <c r="F2883" s="25">
        <v>5.0339999999999998</v>
      </c>
      <c r="G2883" s="17">
        <v>3.5951579327999998</v>
      </c>
      <c r="H2883" s="5">
        <f>F2883-G2883</f>
        <v>1.4388420672</v>
      </c>
      <c r="I2883" s="6">
        <v>6.51</v>
      </c>
      <c r="J2883" s="7">
        <f>(I2883-G2883)/G2883</f>
        <v>0.81076885123926867</v>
      </c>
    </row>
    <row r="2884" spans="1:10" ht="16.5" x14ac:dyDescent="0.3">
      <c r="A2884" s="21" t="s">
        <v>1189</v>
      </c>
      <c r="B2884" s="23" t="s">
        <v>1192</v>
      </c>
      <c r="C2884" s="22" t="s">
        <v>2597</v>
      </c>
      <c r="D2884" s="22" t="s">
        <v>23</v>
      </c>
      <c r="E2884" s="22">
        <v>1</v>
      </c>
      <c r="F2884" s="25">
        <v>0.1</v>
      </c>
      <c r="G2884" s="17">
        <v>0.45</v>
      </c>
      <c r="H2884" s="5">
        <f>F2884-G2884</f>
        <v>-0.35</v>
      </c>
      <c r="I2884" s="6">
        <v>0.81399999999999995</v>
      </c>
      <c r="J2884" s="7">
        <f>(I2884-G2884)/G2884</f>
        <v>0.80888888888888877</v>
      </c>
    </row>
    <row r="2885" spans="1:10" ht="16.5" x14ac:dyDescent="0.3">
      <c r="A2885" s="21" t="s">
        <v>198</v>
      </c>
      <c r="B2885" s="23" t="s">
        <v>199</v>
      </c>
      <c r="C2885" s="22" t="s">
        <v>1822</v>
      </c>
      <c r="D2885" s="22" t="s">
        <v>23</v>
      </c>
      <c r="E2885" s="22">
        <v>1</v>
      </c>
      <c r="F2885" s="25">
        <v>1.5</v>
      </c>
      <c r="G2885" s="17">
        <v>2.5</v>
      </c>
      <c r="H2885" s="5">
        <f>F2885-G2885</f>
        <v>-1</v>
      </c>
      <c r="I2885" s="6">
        <v>4.5149999999999997</v>
      </c>
      <c r="J2885" s="7">
        <f>(I2885-G2885)/G2885</f>
        <v>0.80599999999999983</v>
      </c>
    </row>
    <row r="2886" spans="1:10" ht="16.5" x14ac:dyDescent="0.3">
      <c r="A2886" s="21" t="s">
        <v>1216</v>
      </c>
      <c r="B2886" s="23" t="s">
        <v>1218</v>
      </c>
      <c r="C2886" s="22" t="s">
        <v>2615</v>
      </c>
      <c r="D2886" s="22" t="s">
        <v>23</v>
      </c>
      <c r="E2886" s="22">
        <v>1</v>
      </c>
      <c r="F2886" s="25">
        <v>4</v>
      </c>
      <c r="G2886" s="17">
        <v>2.5</v>
      </c>
      <c r="H2886" s="5">
        <f>F2886-G2886</f>
        <v>1.5</v>
      </c>
      <c r="I2886" s="6">
        <v>4.5149999999999997</v>
      </c>
      <c r="J2886" s="7">
        <f>(I2886-G2886)/G2886</f>
        <v>0.80599999999999983</v>
      </c>
    </row>
    <row r="2887" spans="1:10" ht="16.5" x14ac:dyDescent="0.3">
      <c r="A2887" s="21" t="s">
        <v>1364</v>
      </c>
      <c r="B2887" s="23" t="s">
        <v>1369</v>
      </c>
      <c r="C2887" s="22" t="s">
        <v>2732</v>
      </c>
      <c r="D2887" s="22" t="s">
        <v>23</v>
      </c>
      <c r="E2887" s="22">
        <v>1</v>
      </c>
      <c r="F2887" s="25">
        <v>1.3</v>
      </c>
      <c r="G2887" s="17">
        <v>0.8</v>
      </c>
      <c r="H2887" s="5">
        <f>F2887-G2887</f>
        <v>0.5</v>
      </c>
      <c r="I2887" s="6">
        <v>1.444</v>
      </c>
      <c r="J2887" s="7">
        <f>(I2887-G2887)/G2887</f>
        <v>0.80499999999999983</v>
      </c>
    </row>
    <row r="2888" spans="1:10" ht="16.5" x14ac:dyDescent="0.3">
      <c r="A2888" s="21" t="s">
        <v>1427</v>
      </c>
      <c r="B2888" s="23" t="s">
        <v>1436</v>
      </c>
      <c r="C2888" s="22" t="s">
        <v>2781</v>
      </c>
      <c r="D2888" s="22" t="s">
        <v>23</v>
      </c>
      <c r="E2888" s="22">
        <v>1</v>
      </c>
      <c r="F2888" s="25">
        <v>2.5</v>
      </c>
      <c r="G2888" s="17">
        <v>0.7</v>
      </c>
      <c r="H2888" s="5">
        <f>F2888-G2888</f>
        <v>1.8</v>
      </c>
      <c r="I2888" s="6">
        <v>1.26</v>
      </c>
      <c r="J2888" s="7">
        <f>(I2888-G2888)/G2888</f>
        <v>0.80000000000000016</v>
      </c>
    </row>
    <row r="2889" spans="1:10" ht="16.5" x14ac:dyDescent="0.3">
      <c r="A2889" s="21" t="s">
        <v>1228</v>
      </c>
      <c r="B2889" s="23" t="s">
        <v>1230</v>
      </c>
      <c r="C2889" s="22" t="s">
        <v>2623</v>
      </c>
      <c r="D2889" s="22" t="s">
        <v>23</v>
      </c>
      <c r="E2889" s="22">
        <v>1</v>
      </c>
      <c r="F2889" s="25">
        <v>0.7</v>
      </c>
      <c r="G2889" s="17">
        <v>3.5</v>
      </c>
      <c r="H2889" s="5">
        <f>F2889-G2889</f>
        <v>-2.8</v>
      </c>
      <c r="I2889" s="6">
        <v>6.3</v>
      </c>
      <c r="J2889" s="7">
        <f>(I2889-G2889)/G2889</f>
        <v>0.79999999999999993</v>
      </c>
    </row>
    <row r="2890" spans="1:10" ht="16.5" x14ac:dyDescent="0.3">
      <c r="A2890" s="21" t="s">
        <v>1320</v>
      </c>
      <c r="B2890" s="23" t="s">
        <v>1321</v>
      </c>
      <c r="C2890" s="22" t="s">
        <v>2690</v>
      </c>
      <c r="D2890" s="22" t="s">
        <v>23</v>
      </c>
      <c r="E2890" s="22">
        <v>1</v>
      </c>
      <c r="F2890" s="25">
        <v>2.2999999999999998</v>
      </c>
      <c r="G2890" s="17">
        <v>1.05</v>
      </c>
      <c r="H2890" s="5">
        <f>F2890-G2890</f>
        <v>1.2499999999999998</v>
      </c>
      <c r="I2890" s="6">
        <v>1.89</v>
      </c>
      <c r="J2890" s="7">
        <f>(I2890-G2890)/G2890</f>
        <v>0.79999999999999982</v>
      </c>
    </row>
    <row r="2891" spans="1:10" ht="16.5" x14ac:dyDescent="0.3">
      <c r="A2891" s="21" t="s">
        <v>1380</v>
      </c>
      <c r="B2891" s="23" t="s">
        <v>1381</v>
      </c>
      <c r="C2891" s="22" t="s">
        <v>2741</v>
      </c>
      <c r="D2891" s="22" t="s">
        <v>23</v>
      </c>
      <c r="E2891" s="22">
        <v>1</v>
      </c>
      <c r="F2891" s="25">
        <v>3.278</v>
      </c>
      <c r="G2891" s="17">
        <v>3.9740000000000002</v>
      </c>
      <c r="H2891" s="5">
        <f>F2891-G2891</f>
        <v>-0.69600000000000017</v>
      </c>
      <c r="I2891" s="6">
        <v>7.14</v>
      </c>
      <c r="J2891" s="7">
        <f>(I2891-G2891)/G2891</f>
        <v>0.79667840966280812</v>
      </c>
    </row>
    <row r="2892" spans="1:10" ht="16.5" x14ac:dyDescent="0.3">
      <c r="A2892" s="21" t="s">
        <v>216</v>
      </c>
      <c r="B2892" s="23" t="s">
        <v>217</v>
      </c>
      <c r="C2892" s="22" t="s">
        <v>1834</v>
      </c>
      <c r="D2892" s="22" t="s">
        <v>23</v>
      </c>
      <c r="E2892" s="22">
        <v>1</v>
      </c>
      <c r="F2892" s="25">
        <v>1.9419999999999999</v>
      </c>
      <c r="G2892" s="17">
        <v>4.0999999999999996</v>
      </c>
      <c r="H2892" s="5">
        <f>F2892-G2892</f>
        <v>-2.1579999999999995</v>
      </c>
      <c r="I2892" s="6">
        <v>7.35</v>
      </c>
      <c r="J2892" s="7">
        <f>(I2892-G2892)/G2892</f>
        <v>0.79268292682926833</v>
      </c>
    </row>
    <row r="2893" spans="1:10" ht="16.5" x14ac:dyDescent="0.3">
      <c r="A2893" s="21" t="s">
        <v>1375</v>
      </c>
      <c r="B2893" s="23" t="s">
        <v>1378</v>
      </c>
      <c r="C2893" s="22" t="s">
        <v>2739</v>
      </c>
      <c r="D2893" s="22" t="s">
        <v>23</v>
      </c>
      <c r="E2893" s="22">
        <v>1</v>
      </c>
      <c r="F2893" s="25">
        <v>1.6</v>
      </c>
      <c r="G2893" s="17">
        <v>2.8</v>
      </c>
      <c r="H2893" s="5">
        <f>F2893-G2893</f>
        <v>-1.1999999999999997</v>
      </c>
      <c r="I2893" s="6">
        <v>5.0140000000000002</v>
      </c>
      <c r="J2893" s="7">
        <f>(I2893-G2893)/G2893</f>
        <v>0.79071428571428592</v>
      </c>
    </row>
    <row r="2894" spans="1:10" ht="16.5" x14ac:dyDescent="0.3">
      <c r="A2894" s="21" t="s">
        <v>1154</v>
      </c>
      <c r="B2894" s="23" t="s">
        <v>1158</v>
      </c>
      <c r="C2894" s="22" t="s">
        <v>2572</v>
      </c>
      <c r="D2894" s="22" t="s">
        <v>23</v>
      </c>
      <c r="E2894" s="22">
        <v>1</v>
      </c>
      <c r="F2894" s="25">
        <v>1.4</v>
      </c>
      <c r="G2894" s="17">
        <v>1.1000000000000001</v>
      </c>
      <c r="H2894" s="5">
        <f>F2894-G2894</f>
        <v>0.29999999999999982</v>
      </c>
      <c r="I2894" s="6">
        <v>1.9690000000000001</v>
      </c>
      <c r="J2894" s="7">
        <f>(I2894-G2894)/G2894</f>
        <v>0.78999999999999992</v>
      </c>
    </row>
    <row r="2895" spans="1:10" ht="16.5" x14ac:dyDescent="0.3">
      <c r="A2895" s="21" t="s">
        <v>1277</v>
      </c>
      <c r="B2895" s="23" t="s">
        <v>1278</v>
      </c>
      <c r="C2895" s="22" t="s">
        <v>2657</v>
      </c>
      <c r="D2895" s="22" t="s">
        <v>23</v>
      </c>
      <c r="E2895" s="22">
        <v>1</v>
      </c>
      <c r="F2895" s="25">
        <v>4</v>
      </c>
      <c r="G2895" s="17">
        <v>3.8</v>
      </c>
      <c r="H2895" s="5">
        <f>F2895-G2895</f>
        <v>0.20000000000000018</v>
      </c>
      <c r="I2895" s="6">
        <v>6.7990000000000004</v>
      </c>
      <c r="J2895" s="7">
        <f>(I2895-G2895)/G2895</f>
        <v>0.7892105263157897</v>
      </c>
    </row>
    <row r="2896" spans="1:10" ht="16.5" x14ac:dyDescent="0.3">
      <c r="A2896" s="21" t="s">
        <v>1313</v>
      </c>
      <c r="B2896" s="23" t="s">
        <v>1316</v>
      </c>
      <c r="C2896" s="22" t="s">
        <v>2687</v>
      </c>
      <c r="D2896" s="22" t="s">
        <v>23</v>
      </c>
      <c r="E2896" s="22">
        <v>1</v>
      </c>
      <c r="F2896" s="25">
        <v>3</v>
      </c>
      <c r="G2896" s="17">
        <v>3.8</v>
      </c>
      <c r="H2896" s="5">
        <f>F2896-G2896</f>
        <v>-0.79999999999999982</v>
      </c>
      <c r="I2896" s="6">
        <v>6.7990000000000004</v>
      </c>
      <c r="J2896" s="7">
        <f>(I2896-G2896)/G2896</f>
        <v>0.7892105263157897</v>
      </c>
    </row>
    <row r="2897" spans="1:10" ht="16.5" x14ac:dyDescent="0.3">
      <c r="A2897" s="21" t="s">
        <v>1267</v>
      </c>
      <c r="B2897" s="23" t="s">
        <v>1269</v>
      </c>
      <c r="C2897" s="22" t="s">
        <v>2651</v>
      </c>
      <c r="D2897" s="22" t="s">
        <v>23</v>
      </c>
      <c r="E2897" s="22">
        <v>1</v>
      </c>
      <c r="F2897" s="25">
        <v>2.2000000000000002</v>
      </c>
      <c r="G2897" s="17">
        <v>3.7</v>
      </c>
      <c r="H2897" s="5">
        <f>F2897-G2897</f>
        <v>-1.5</v>
      </c>
      <c r="I2897" s="6">
        <v>6.6150000000000002</v>
      </c>
      <c r="J2897" s="7">
        <f>(I2897-G2897)/G2897</f>
        <v>0.78783783783783778</v>
      </c>
    </row>
    <row r="2898" spans="1:10" ht="16.5" x14ac:dyDescent="0.3">
      <c r="A2898" s="21" t="s">
        <v>621</v>
      </c>
      <c r="B2898" s="23" t="s">
        <v>622</v>
      </c>
      <c r="C2898" s="22" t="s">
        <v>2122</v>
      </c>
      <c r="D2898" s="22" t="s">
        <v>23</v>
      </c>
      <c r="E2898" s="22">
        <v>1</v>
      </c>
      <c r="F2898" s="25">
        <v>2.4390000000000001</v>
      </c>
      <c r="G2898" s="17">
        <v>4</v>
      </c>
      <c r="H2898" s="5">
        <f>F2898-G2898</f>
        <v>-1.5609999999999999</v>
      </c>
      <c r="I2898" s="6">
        <v>7.14</v>
      </c>
      <c r="J2898" s="7">
        <f>(I2898-G2898)/G2898</f>
        <v>0.78499999999999992</v>
      </c>
    </row>
    <row r="2899" spans="1:10" ht="16.5" x14ac:dyDescent="0.3">
      <c r="A2899" s="21" t="s">
        <v>308</v>
      </c>
      <c r="B2899" s="23" t="s">
        <v>310</v>
      </c>
      <c r="C2899" s="22" t="s">
        <v>1898</v>
      </c>
      <c r="D2899" s="22" t="s">
        <v>23</v>
      </c>
      <c r="E2899" s="22">
        <v>1</v>
      </c>
      <c r="F2899" s="25">
        <v>1.708</v>
      </c>
      <c r="G2899" s="17">
        <v>1.9570526544</v>
      </c>
      <c r="H2899" s="5">
        <f>F2899-G2899</f>
        <v>-0.24905265440000002</v>
      </c>
      <c r="I2899" s="6">
        <v>3.4910000000000001</v>
      </c>
      <c r="J2899" s="7">
        <f>(I2899-G2899)/G2899</f>
        <v>0.78380484150554608</v>
      </c>
    </row>
    <row r="2900" spans="1:10" ht="16.5" x14ac:dyDescent="0.3">
      <c r="A2900" s="21" t="s">
        <v>1310</v>
      </c>
      <c r="B2900" s="23" t="s">
        <v>1311</v>
      </c>
      <c r="C2900" s="22" t="s">
        <v>2683</v>
      </c>
      <c r="D2900" s="22" t="s">
        <v>23</v>
      </c>
      <c r="E2900" s="22">
        <v>1</v>
      </c>
      <c r="F2900" s="25">
        <v>3.5</v>
      </c>
      <c r="G2900" s="17">
        <v>3.3</v>
      </c>
      <c r="H2900" s="5">
        <f>F2900-G2900</f>
        <v>0.20000000000000018</v>
      </c>
      <c r="I2900" s="6">
        <v>5.88</v>
      </c>
      <c r="J2900" s="7">
        <f>(I2900-G2900)/G2900</f>
        <v>0.78181818181818186</v>
      </c>
    </row>
    <row r="2901" spans="1:10" ht="16.5" x14ac:dyDescent="0.3">
      <c r="A2901" s="21" t="s">
        <v>378</v>
      </c>
      <c r="B2901" s="23" t="s">
        <v>380</v>
      </c>
      <c r="C2901" s="22" t="s">
        <v>1947</v>
      </c>
      <c r="D2901" s="22" t="s">
        <v>23</v>
      </c>
      <c r="E2901" s="22">
        <v>1</v>
      </c>
      <c r="F2901" s="25">
        <v>1.1359999999999999</v>
      </c>
      <c r="G2901" s="17">
        <v>0.4129473736</v>
      </c>
      <c r="H2901" s="5">
        <f>F2901-G2901</f>
        <v>0.7230526263999999</v>
      </c>
      <c r="I2901" s="6">
        <v>0.73499999999999999</v>
      </c>
      <c r="J2901" s="7">
        <f>(I2901-G2901)/G2901</f>
        <v>0.77988781861573264</v>
      </c>
    </row>
    <row r="2902" spans="1:10" ht="16.5" x14ac:dyDescent="0.3">
      <c r="A2902" s="21" t="s">
        <v>212</v>
      </c>
      <c r="B2902" s="23" t="s">
        <v>213</v>
      </c>
      <c r="C2902" s="22" t="s">
        <v>1831</v>
      </c>
      <c r="D2902" s="22" t="s">
        <v>23</v>
      </c>
      <c r="E2902" s="22">
        <v>1</v>
      </c>
      <c r="F2902" s="25">
        <v>8.1999999999999993</v>
      </c>
      <c r="G2902" s="17">
        <v>6.2</v>
      </c>
      <c r="H2902" s="5">
        <f>F2902-G2902</f>
        <v>1.9999999999999991</v>
      </c>
      <c r="I2902" s="6">
        <v>11.025</v>
      </c>
      <c r="J2902" s="7">
        <f>(I2902-G2902)/G2902</f>
        <v>0.77822580645161288</v>
      </c>
    </row>
    <row r="2903" spans="1:10" ht="16.5" x14ac:dyDescent="0.3">
      <c r="A2903" s="21" t="s">
        <v>1301</v>
      </c>
      <c r="B2903" s="23" t="s">
        <v>1305</v>
      </c>
      <c r="C2903" s="22" t="s">
        <v>2679</v>
      </c>
      <c r="D2903" s="22" t="s">
        <v>23</v>
      </c>
      <c r="E2903" s="22">
        <v>1</v>
      </c>
      <c r="F2903" s="25">
        <v>1.6</v>
      </c>
      <c r="G2903" s="17">
        <v>1.3</v>
      </c>
      <c r="H2903" s="5">
        <f>F2903-G2903</f>
        <v>0.30000000000000004</v>
      </c>
      <c r="I2903" s="6">
        <v>2.31</v>
      </c>
      <c r="J2903" s="7">
        <f>(I2903-G2903)/G2903</f>
        <v>0.77692307692307694</v>
      </c>
    </row>
    <row r="2904" spans="1:10" ht="16.5" x14ac:dyDescent="0.3">
      <c r="A2904" s="21" t="s">
        <v>1209</v>
      </c>
      <c r="B2904" s="23" t="s">
        <v>1211</v>
      </c>
      <c r="C2904" s="22" t="s">
        <v>2610</v>
      </c>
      <c r="D2904" s="22" t="s">
        <v>23</v>
      </c>
      <c r="E2904" s="22">
        <v>1</v>
      </c>
      <c r="F2904" s="25">
        <v>2.5</v>
      </c>
      <c r="G2904" s="17">
        <v>1.6</v>
      </c>
      <c r="H2904" s="5">
        <f>F2904-G2904</f>
        <v>0.89999999999999991</v>
      </c>
      <c r="I2904" s="6">
        <v>2.835</v>
      </c>
      <c r="J2904" s="7">
        <f>(I2904-G2904)/G2904</f>
        <v>0.77187499999999987</v>
      </c>
    </row>
    <row r="2905" spans="1:10" ht="16.5" x14ac:dyDescent="0.3">
      <c r="A2905" s="21" t="s">
        <v>166</v>
      </c>
      <c r="B2905" s="23" t="s">
        <v>171</v>
      </c>
      <c r="C2905" s="22" t="s">
        <v>1805</v>
      </c>
      <c r="D2905" s="22" t="s">
        <v>23</v>
      </c>
      <c r="E2905" s="22">
        <v>1</v>
      </c>
      <c r="F2905" s="25">
        <v>1.0840000000000001</v>
      </c>
      <c r="G2905" s="17">
        <v>0.5930789648</v>
      </c>
      <c r="H2905" s="5">
        <f>F2905-G2905</f>
        <v>0.49092103520000008</v>
      </c>
      <c r="I2905" s="6">
        <v>1.05</v>
      </c>
      <c r="J2905" s="7">
        <f>(I2905-G2905)/G2905</f>
        <v>0.77042192072026094</v>
      </c>
    </row>
    <row r="2906" spans="1:10" ht="16.5" x14ac:dyDescent="0.3">
      <c r="A2906" s="21" t="s">
        <v>671</v>
      </c>
      <c r="B2906" s="23" t="s">
        <v>679</v>
      </c>
      <c r="C2906" s="22" t="s">
        <v>2170</v>
      </c>
      <c r="D2906" s="22" t="s">
        <v>23</v>
      </c>
      <c r="E2906" s="22">
        <v>1</v>
      </c>
      <c r="F2906" s="25">
        <v>1.9</v>
      </c>
      <c r="G2906" s="17">
        <v>0.95</v>
      </c>
      <c r="H2906" s="5">
        <f>F2906-G2906</f>
        <v>0.95</v>
      </c>
      <c r="I2906" s="6">
        <v>1.68</v>
      </c>
      <c r="J2906" s="7">
        <f>(I2906-G2906)/G2906</f>
        <v>0.768421052631579</v>
      </c>
    </row>
    <row r="2907" spans="1:10" ht="16.5" x14ac:dyDescent="0.3">
      <c r="A2907" s="21" t="s">
        <v>508</v>
      </c>
      <c r="B2907" s="23" t="s">
        <v>509</v>
      </c>
      <c r="C2907" s="22" t="s">
        <v>2039</v>
      </c>
      <c r="D2907" s="22" t="s">
        <v>23</v>
      </c>
      <c r="E2907" s="22">
        <v>1</v>
      </c>
      <c r="F2907" s="25">
        <v>2.6989999999999998</v>
      </c>
      <c r="G2907" s="17">
        <v>2.1995789472</v>
      </c>
      <c r="H2907" s="5">
        <f>F2907-G2907</f>
        <v>0.49942105279999982</v>
      </c>
      <c r="I2907" s="6">
        <v>3.8849999999999998</v>
      </c>
      <c r="J2907" s="7">
        <f>(I2907-G2907)/G2907</f>
        <v>0.76624712877230061</v>
      </c>
    </row>
    <row r="2908" spans="1:10" ht="16.5" x14ac:dyDescent="0.3">
      <c r="A2908" s="21" t="s">
        <v>1206</v>
      </c>
      <c r="B2908" s="23" t="s">
        <v>1207</v>
      </c>
      <c r="C2908" s="22" t="s">
        <v>2607</v>
      </c>
      <c r="D2908" s="22" t="s">
        <v>23</v>
      </c>
      <c r="E2908" s="22">
        <v>1</v>
      </c>
      <c r="F2908" s="25">
        <v>2.5</v>
      </c>
      <c r="G2908" s="17">
        <v>2.2000000000000002</v>
      </c>
      <c r="H2908" s="5">
        <f>F2908-G2908</f>
        <v>0.29999999999999982</v>
      </c>
      <c r="I2908" s="6">
        <v>3.8849999999999998</v>
      </c>
      <c r="J2908" s="7">
        <f>(I2908-G2908)/G2908</f>
        <v>0.76590909090909065</v>
      </c>
    </row>
    <row r="2909" spans="1:10" ht="16.5" x14ac:dyDescent="0.3">
      <c r="A2909" s="21" t="s">
        <v>318</v>
      </c>
      <c r="B2909" s="23" t="s">
        <v>320</v>
      </c>
      <c r="C2909" s="22" t="s">
        <v>1905</v>
      </c>
      <c r="D2909" s="22" t="s">
        <v>23</v>
      </c>
      <c r="E2909" s="22">
        <v>1</v>
      </c>
      <c r="F2909" s="25">
        <v>0.66900000000000004</v>
      </c>
      <c r="G2909" s="17">
        <v>0.56602632239999995</v>
      </c>
      <c r="H2909" s="5">
        <f>F2909-G2909</f>
        <v>0.10297367760000009</v>
      </c>
      <c r="I2909" s="6">
        <v>0.998</v>
      </c>
      <c r="J2909" s="7">
        <f>(I2909-G2909)/G2909</f>
        <v>0.7631688854475791</v>
      </c>
    </row>
    <row r="2910" spans="1:10" ht="16.5" x14ac:dyDescent="0.3">
      <c r="A2910" s="21" t="s">
        <v>135</v>
      </c>
      <c r="B2910" s="23" t="s">
        <v>138</v>
      </c>
      <c r="C2910" s="22" t="s">
        <v>1784</v>
      </c>
      <c r="D2910" s="22" t="s">
        <v>23</v>
      </c>
      <c r="E2910" s="22">
        <v>1</v>
      </c>
      <c r="F2910" s="25">
        <v>1.778</v>
      </c>
      <c r="G2910" s="17">
        <v>2.3690526591999999</v>
      </c>
      <c r="H2910" s="5">
        <f>F2910-G2910</f>
        <v>-0.59105265919999983</v>
      </c>
      <c r="I2910" s="6">
        <v>4.1740000000000004</v>
      </c>
      <c r="J2910" s="7">
        <f>(I2910-G2910)/G2910</f>
        <v>0.76188569882170087</v>
      </c>
    </row>
    <row r="2911" spans="1:10" ht="16.5" x14ac:dyDescent="0.3">
      <c r="A2911" s="21" t="s">
        <v>1370</v>
      </c>
      <c r="B2911" s="23" t="s">
        <v>1372</v>
      </c>
      <c r="C2911" s="22" t="s">
        <v>2734</v>
      </c>
      <c r="D2911" s="22" t="s">
        <v>23</v>
      </c>
      <c r="E2911" s="22">
        <v>1</v>
      </c>
      <c r="F2911" s="25">
        <v>2</v>
      </c>
      <c r="G2911" s="17">
        <v>3.4</v>
      </c>
      <c r="H2911" s="5">
        <f>F2911-G2911</f>
        <v>-1.4</v>
      </c>
      <c r="I2911" s="6">
        <v>5.9589999999999996</v>
      </c>
      <c r="J2911" s="7">
        <f>(I2911-G2911)/G2911</f>
        <v>0.75264705882352934</v>
      </c>
    </row>
    <row r="2912" spans="1:10" ht="16.5" x14ac:dyDescent="0.3">
      <c r="A2912" s="21" t="s">
        <v>1384</v>
      </c>
      <c r="B2912" s="23" t="s">
        <v>1385</v>
      </c>
      <c r="C2912" s="22" t="s">
        <v>2744</v>
      </c>
      <c r="D2912" s="22" t="s">
        <v>23</v>
      </c>
      <c r="E2912" s="22">
        <v>1</v>
      </c>
      <c r="F2912" s="25">
        <v>4</v>
      </c>
      <c r="G2912" s="17">
        <v>3.9</v>
      </c>
      <c r="H2912" s="5">
        <f>F2912-G2912</f>
        <v>0.10000000000000009</v>
      </c>
      <c r="I2912" s="6">
        <v>6.8250000000000002</v>
      </c>
      <c r="J2912" s="7">
        <f>(I2912-G2912)/G2912</f>
        <v>0.75000000000000011</v>
      </c>
    </row>
    <row r="2913" spans="1:10" ht="16.5" x14ac:dyDescent="0.3">
      <c r="A2913" s="21" t="s">
        <v>397</v>
      </c>
      <c r="B2913" s="23" t="s">
        <v>398</v>
      </c>
      <c r="C2913" s="22" t="s">
        <v>1960</v>
      </c>
      <c r="D2913" s="22" t="s">
        <v>23</v>
      </c>
      <c r="E2913" s="22">
        <v>1</v>
      </c>
      <c r="F2913" s="25">
        <v>0.77800000000000002</v>
      </c>
      <c r="G2913" s="17">
        <v>0.57042106079999999</v>
      </c>
      <c r="H2913" s="5">
        <f>F2913-G2913</f>
        <v>0.20757893920000003</v>
      </c>
      <c r="I2913" s="6">
        <v>0.998</v>
      </c>
      <c r="J2913" s="7">
        <f>(I2913-G2913)/G2913</f>
        <v>0.74958476918845207</v>
      </c>
    </row>
    <row r="2914" spans="1:10" ht="16.5" x14ac:dyDescent="0.3">
      <c r="A2914" s="21" t="s">
        <v>272</v>
      </c>
      <c r="B2914" s="23" t="s">
        <v>273</v>
      </c>
      <c r="C2914" s="22" t="s">
        <v>1873</v>
      </c>
      <c r="D2914" s="22" t="s">
        <v>23</v>
      </c>
      <c r="E2914" s="22">
        <v>1</v>
      </c>
      <c r="F2914" s="25">
        <v>0.67700000000000005</v>
      </c>
      <c r="G2914" s="17">
        <v>0.78221053920000005</v>
      </c>
      <c r="H2914" s="5">
        <f>F2914-G2914</f>
        <v>-0.10521053920000001</v>
      </c>
      <c r="I2914" s="6">
        <v>1.365</v>
      </c>
      <c r="J2914" s="7">
        <f>(I2914-G2914)/G2914</f>
        <v>0.74505447266926816</v>
      </c>
    </row>
    <row r="2915" spans="1:10" ht="16.5" x14ac:dyDescent="0.3">
      <c r="A2915" s="21" t="s">
        <v>460</v>
      </c>
      <c r="B2915" s="23" t="s">
        <v>464</v>
      </c>
      <c r="C2915" s="22" t="s">
        <v>2008</v>
      </c>
      <c r="D2915" s="22" t="s">
        <v>23</v>
      </c>
      <c r="E2915" s="22">
        <v>1</v>
      </c>
      <c r="F2915" s="25">
        <v>0.35799999999999998</v>
      </c>
      <c r="G2915" s="17">
        <v>1.0256842208000001</v>
      </c>
      <c r="H2915" s="5">
        <f>F2915-G2915</f>
        <v>-0.66768422080000012</v>
      </c>
      <c r="I2915" s="6">
        <v>1.7849999999999999</v>
      </c>
      <c r="J2915" s="7">
        <f>(I2915-G2915)/G2915</f>
        <v>0.74030170670633733</v>
      </c>
    </row>
    <row r="2916" spans="1:10" ht="16.5" x14ac:dyDescent="0.3">
      <c r="A2916" s="21" t="s">
        <v>92</v>
      </c>
      <c r="B2916" s="23" t="s">
        <v>95</v>
      </c>
      <c r="C2916" s="22" t="s">
        <v>1750</v>
      </c>
      <c r="D2916" s="22" t="s">
        <v>23</v>
      </c>
      <c r="E2916" s="22">
        <v>1</v>
      </c>
      <c r="F2916" s="25">
        <v>0.78400000000000003</v>
      </c>
      <c r="G2916" s="17">
        <v>0.57471428571000005</v>
      </c>
      <c r="H2916" s="5">
        <f>F2916-G2916</f>
        <v>0.20928571428999998</v>
      </c>
      <c r="I2916" s="6">
        <v>0.998</v>
      </c>
      <c r="J2916" s="7">
        <f>(I2916-G2916)/G2916</f>
        <v>0.73651503854141065</v>
      </c>
    </row>
    <row r="2917" spans="1:10" ht="16.5" x14ac:dyDescent="0.3">
      <c r="A2917" s="21" t="s">
        <v>204</v>
      </c>
      <c r="B2917" s="23" t="s">
        <v>205</v>
      </c>
      <c r="C2917" s="22" t="s">
        <v>1826</v>
      </c>
      <c r="D2917" s="22" t="s">
        <v>23</v>
      </c>
      <c r="E2917" s="22">
        <v>1</v>
      </c>
      <c r="F2917" s="25">
        <v>2.7</v>
      </c>
      <c r="G2917" s="17">
        <v>2.2999999999999998</v>
      </c>
      <c r="H2917" s="5">
        <f>F2917-G2917</f>
        <v>0.40000000000000036</v>
      </c>
      <c r="I2917" s="6">
        <v>3.99</v>
      </c>
      <c r="J2917" s="7">
        <f>(I2917-G2917)/G2917</f>
        <v>0.73478260869565237</v>
      </c>
    </row>
    <row r="2918" spans="1:10" ht="16.5" x14ac:dyDescent="0.3">
      <c r="A2918" s="21" t="s">
        <v>588</v>
      </c>
      <c r="B2918" s="23" t="s">
        <v>589</v>
      </c>
      <c r="C2918" s="22" t="s">
        <v>2095</v>
      </c>
      <c r="D2918" s="22" t="s">
        <v>23</v>
      </c>
      <c r="E2918" s="22">
        <v>1</v>
      </c>
      <c r="F2918" s="25">
        <v>1.2969999999999999</v>
      </c>
      <c r="G2918" s="17">
        <v>0.90989474079999999</v>
      </c>
      <c r="H2918" s="5">
        <f>F2918-G2918</f>
        <v>0.38710525919999994</v>
      </c>
      <c r="I2918" s="6">
        <v>1.575</v>
      </c>
      <c r="J2918" s="7">
        <f>(I2918-G2918)/G2918</f>
        <v>0.73096945105455213</v>
      </c>
    </row>
    <row r="2919" spans="1:10" ht="16.5" x14ac:dyDescent="0.3">
      <c r="A2919" s="21" t="s">
        <v>255</v>
      </c>
      <c r="B2919" s="23" t="s">
        <v>256</v>
      </c>
      <c r="C2919" s="22" t="s">
        <v>1862</v>
      </c>
      <c r="D2919" s="22" t="s">
        <v>23</v>
      </c>
      <c r="E2919" s="22">
        <v>1</v>
      </c>
      <c r="F2919" s="25">
        <v>2.5510000000000002</v>
      </c>
      <c r="G2919" s="17">
        <v>2.2451579127999999</v>
      </c>
      <c r="H2919" s="5">
        <f>F2919-G2919</f>
        <v>0.30584208720000028</v>
      </c>
      <c r="I2919" s="6">
        <v>3.8849999999999998</v>
      </c>
      <c r="J2919" s="7">
        <f>(I2919-G2919)/G2919</f>
        <v>0.73039053415842203</v>
      </c>
    </row>
    <row r="2920" spans="1:10" ht="16.5" x14ac:dyDescent="0.3">
      <c r="A2920" s="21" t="s">
        <v>556</v>
      </c>
      <c r="B2920" s="23" t="s">
        <v>558</v>
      </c>
      <c r="C2920" s="22" t="s">
        <v>2073</v>
      </c>
      <c r="D2920" s="22" t="s">
        <v>23</v>
      </c>
      <c r="E2920" s="22">
        <v>1</v>
      </c>
      <c r="F2920" s="25">
        <v>2.0859999999999999</v>
      </c>
      <c r="G2920" s="17">
        <v>3.6505263760000002</v>
      </c>
      <c r="H2920" s="5">
        <f>F2920-G2920</f>
        <v>-1.5645263760000003</v>
      </c>
      <c r="I2920" s="6">
        <v>6.3</v>
      </c>
      <c r="J2920" s="7">
        <f>(I2920-G2920)/G2920</f>
        <v>0.72577851824840489</v>
      </c>
    </row>
    <row r="2921" spans="1:10" ht="16.5" x14ac:dyDescent="0.3">
      <c r="A2921" s="21" t="s">
        <v>478</v>
      </c>
      <c r="B2921" s="23" t="s">
        <v>479</v>
      </c>
      <c r="C2921" s="22" t="s">
        <v>2019</v>
      </c>
      <c r="D2921" s="22" t="s">
        <v>23</v>
      </c>
      <c r="E2921" s="22">
        <v>1</v>
      </c>
      <c r="F2921" s="25">
        <v>0.92300000000000004</v>
      </c>
      <c r="G2921" s="17">
        <v>0.77647369200000005</v>
      </c>
      <c r="H2921" s="5">
        <f>F2921-G2921</f>
        <v>0.14652630799999999</v>
      </c>
      <c r="I2921" s="6">
        <v>1.339</v>
      </c>
      <c r="J2921" s="7">
        <f>(I2921-G2921)/G2921</f>
        <v>0.72446280382156192</v>
      </c>
    </row>
    <row r="2922" spans="1:10" ht="16.5" x14ac:dyDescent="0.3">
      <c r="A2922" s="21" t="s">
        <v>931</v>
      </c>
      <c r="B2922" s="23" t="s">
        <v>935</v>
      </c>
      <c r="C2922" s="22" t="s">
        <v>2378</v>
      </c>
      <c r="D2922" s="22" t="s">
        <v>23</v>
      </c>
      <c r="E2922" s="22">
        <v>1</v>
      </c>
      <c r="F2922" s="25">
        <v>2.2400000000000002</v>
      </c>
      <c r="G2922" s="17">
        <v>0.91621053279999998</v>
      </c>
      <c r="H2922" s="5">
        <f>F2922-G2922</f>
        <v>1.3237894672000001</v>
      </c>
      <c r="I2922" s="6">
        <v>1.575</v>
      </c>
      <c r="J2922" s="7">
        <f>(I2922-G2922)/G2922</f>
        <v>0.71903721209872562</v>
      </c>
    </row>
    <row r="2923" spans="1:10" ht="16.5" x14ac:dyDescent="0.3">
      <c r="A2923" s="21" t="s">
        <v>1089</v>
      </c>
      <c r="B2923" s="23" t="s">
        <v>1092</v>
      </c>
      <c r="C2923" s="22" t="s">
        <v>2514</v>
      </c>
      <c r="D2923" s="22" t="s">
        <v>23</v>
      </c>
      <c r="E2923" s="22">
        <v>1</v>
      </c>
      <c r="F2923" s="25">
        <v>2.2400000000000002</v>
      </c>
      <c r="G2923" s="17">
        <v>0.91621053279999998</v>
      </c>
      <c r="H2923" s="5">
        <f>F2923-G2923</f>
        <v>1.3237894672000001</v>
      </c>
      <c r="I2923" s="6">
        <v>1.575</v>
      </c>
      <c r="J2923" s="7">
        <f>(I2923-G2923)/G2923</f>
        <v>0.71903721209872562</v>
      </c>
    </row>
    <row r="2924" spans="1:10" ht="16.5" x14ac:dyDescent="0.3">
      <c r="A2924" s="21" t="s">
        <v>1097</v>
      </c>
      <c r="B2924" s="23" t="s">
        <v>1102</v>
      </c>
      <c r="C2924" s="22" t="s">
        <v>2523</v>
      </c>
      <c r="D2924" s="22" t="s">
        <v>23</v>
      </c>
      <c r="E2924" s="22">
        <v>1</v>
      </c>
      <c r="F2924" s="25">
        <v>2.2400000000000002</v>
      </c>
      <c r="G2924" s="17">
        <v>0.91621053279999998</v>
      </c>
      <c r="H2924" s="5">
        <f>F2924-G2924</f>
        <v>1.3237894672000001</v>
      </c>
      <c r="I2924" s="6">
        <v>1.575</v>
      </c>
      <c r="J2924" s="7">
        <f>(I2924-G2924)/G2924</f>
        <v>0.71903721209872562</v>
      </c>
    </row>
    <row r="2925" spans="1:10" ht="16.5" x14ac:dyDescent="0.3">
      <c r="A2925" s="21" t="s">
        <v>1105</v>
      </c>
      <c r="B2925" s="23" t="s">
        <v>1107</v>
      </c>
      <c r="C2925" s="22" t="s">
        <v>2527</v>
      </c>
      <c r="D2925" s="22" t="s">
        <v>23</v>
      </c>
      <c r="E2925" s="22">
        <v>1</v>
      </c>
      <c r="F2925" s="25">
        <v>0.71299999999999997</v>
      </c>
      <c r="G2925" s="17">
        <v>0.91621053279999998</v>
      </c>
      <c r="H2925" s="5">
        <f>F2925-G2925</f>
        <v>-0.20321053280000001</v>
      </c>
      <c r="I2925" s="6">
        <v>1.575</v>
      </c>
      <c r="J2925" s="7">
        <f>(I2925-G2925)/G2925</f>
        <v>0.71903721209872562</v>
      </c>
    </row>
    <row r="2926" spans="1:10" ht="16.5" x14ac:dyDescent="0.3">
      <c r="A2926" s="21" t="s">
        <v>1113</v>
      </c>
      <c r="B2926" s="23" t="s">
        <v>1118</v>
      </c>
      <c r="C2926" s="22" t="s">
        <v>2537</v>
      </c>
      <c r="D2926" s="22" t="s">
        <v>23</v>
      </c>
      <c r="E2926" s="22">
        <v>1</v>
      </c>
      <c r="F2926" s="25">
        <v>2.2400000000000002</v>
      </c>
      <c r="G2926" s="17">
        <v>0.91621053279999998</v>
      </c>
      <c r="H2926" s="5">
        <f>F2926-G2926</f>
        <v>1.3237894672000001</v>
      </c>
      <c r="I2926" s="6">
        <v>1.575</v>
      </c>
      <c r="J2926" s="7">
        <f>(I2926-G2926)/G2926</f>
        <v>0.71903721209872562</v>
      </c>
    </row>
    <row r="2927" spans="1:10" ht="16.5" x14ac:dyDescent="0.3">
      <c r="A2927" s="21" t="s">
        <v>1079</v>
      </c>
      <c r="B2927" s="23" t="s">
        <v>1082</v>
      </c>
      <c r="C2927" s="22" t="s">
        <v>2506</v>
      </c>
      <c r="D2927" s="22" t="s">
        <v>23</v>
      </c>
      <c r="E2927" s="22">
        <v>1</v>
      </c>
      <c r="F2927" s="25">
        <v>1.8</v>
      </c>
      <c r="G2927" s="17">
        <v>1.1000000000000001</v>
      </c>
      <c r="H2927" s="5">
        <f>F2927-G2927</f>
        <v>0.7</v>
      </c>
      <c r="I2927" s="6">
        <v>1.89</v>
      </c>
      <c r="J2927" s="7">
        <f>(I2927-G2927)/G2927</f>
        <v>0.71818181818181792</v>
      </c>
    </row>
    <row r="2928" spans="1:10" ht="16.5" x14ac:dyDescent="0.3">
      <c r="A2928" s="21" t="s">
        <v>1084</v>
      </c>
      <c r="B2928" s="23" t="s">
        <v>1088</v>
      </c>
      <c r="C2928" s="22" t="s">
        <v>2511</v>
      </c>
      <c r="D2928" s="22" t="s">
        <v>23</v>
      </c>
      <c r="E2928" s="22">
        <v>1</v>
      </c>
      <c r="F2928" s="25">
        <v>1.8</v>
      </c>
      <c r="G2928" s="17">
        <v>1.1000000000000001</v>
      </c>
      <c r="H2928" s="5">
        <f>F2928-G2928</f>
        <v>0.7</v>
      </c>
      <c r="I2928" s="6">
        <v>1.89</v>
      </c>
      <c r="J2928" s="7">
        <f>(I2928-G2928)/G2928</f>
        <v>0.71818181818181792</v>
      </c>
    </row>
    <row r="2929" spans="1:10" ht="16.5" x14ac:dyDescent="0.3">
      <c r="A2929" s="21" t="s">
        <v>517</v>
      </c>
      <c r="B2929" s="23" t="s">
        <v>519</v>
      </c>
      <c r="C2929" s="22" t="s">
        <v>2046</v>
      </c>
      <c r="D2929" s="22" t="s">
        <v>23</v>
      </c>
      <c r="E2929" s="22">
        <v>1</v>
      </c>
      <c r="F2929" s="25">
        <v>1.7390000000000001</v>
      </c>
      <c r="G2929" s="17">
        <v>1.5408421215999999</v>
      </c>
      <c r="H2929" s="5">
        <f>F2929-G2929</f>
        <v>0.19815787840000021</v>
      </c>
      <c r="I2929" s="6">
        <v>2.625</v>
      </c>
      <c r="J2929" s="7">
        <f>(I2929-G2929)/G2929</f>
        <v>0.70361386361518852</v>
      </c>
    </row>
    <row r="2930" spans="1:10" ht="16.5" x14ac:dyDescent="0.3">
      <c r="A2930" s="21" t="s">
        <v>1256</v>
      </c>
      <c r="B2930" s="23" t="s">
        <v>1258</v>
      </c>
      <c r="C2930" s="22" t="s">
        <v>2642</v>
      </c>
      <c r="D2930" s="22" t="s">
        <v>23</v>
      </c>
      <c r="E2930" s="22">
        <v>1</v>
      </c>
      <c r="F2930" s="25">
        <v>1.6</v>
      </c>
      <c r="G2930" s="17">
        <v>2.2999999999999998</v>
      </c>
      <c r="H2930" s="5">
        <f>F2930-G2930</f>
        <v>-0.69999999999999973</v>
      </c>
      <c r="I2930" s="6">
        <v>3.8849999999999998</v>
      </c>
      <c r="J2930" s="7">
        <f>(I2930-G2930)/G2930</f>
        <v>0.68913043478260871</v>
      </c>
    </row>
    <row r="2931" spans="1:10" ht="16.5" x14ac:dyDescent="0.3">
      <c r="A2931" s="21" t="s">
        <v>1262</v>
      </c>
      <c r="B2931" s="23" t="s">
        <v>1264</v>
      </c>
      <c r="C2931" s="22" t="s">
        <v>2647</v>
      </c>
      <c r="D2931" s="22" t="s">
        <v>23</v>
      </c>
      <c r="E2931" s="22">
        <v>1</v>
      </c>
      <c r="F2931" s="25">
        <v>3.097</v>
      </c>
      <c r="G2931" s="17">
        <v>2.2999999999999998</v>
      </c>
      <c r="H2931" s="5">
        <f>F2931-G2931</f>
        <v>0.79700000000000015</v>
      </c>
      <c r="I2931" s="6">
        <v>3.8849999999999998</v>
      </c>
      <c r="J2931" s="7">
        <f>(I2931-G2931)/G2931</f>
        <v>0.68913043478260871</v>
      </c>
    </row>
    <row r="2932" spans="1:10" ht="16.5" x14ac:dyDescent="0.3">
      <c r="A2932" s="21" t="s">
        <v>1423</v>
      </c>
      <c r="B2932" s="23" t="s">
        <v>1424</v>
      </c>
      <c r="C2932" s="22" t="s">
        <v>2770</v>
      </c>
      <c r="D2932" s="22" t="s">
        <v>23</v>
      </c>
      <c r="E2932" s="22">
        <v>1</v>
      </c>
      <c r="F2932" s="25">
        <v>1</v>
      </c>
      <c r="G2932" s="17">
        <v>2.2999999999999998</v>
      </c>
      <c r="H2932" s="5">
        <f>F2932-G2932</f>
        <v>-1.2999999999999998</v>
      </c>
      <c r="I2932" s="6">
        <v>3.8849999999999998</v>
      </c>
      <c r="J2932" s="7">
        <f>(I2932-G2932)/G2932</f>
        <v>0.68913043478260871</v>
      </c>
    </row>
    <row r="2933" spans="1:10" ht="16.5" x14ac:dyDescent="0.3">
      <c r="A2933" s="21" t="s">
        <v>400</v>
      </c>
      <c r="B2933" s="23" t="s">
        <v>401</v>
      </c>
      <c r="C2933" s="22" t="s">
        <v>1962</v>
      </c>
      <c r="D2933" s="22" t="s">
        <v>23</v>
      </c>
      <c r="E2933" s="22">
        <v>1</v>
      </c>
      <c r="F2933" s="25">
        <v>0.72599999999999998</v>
      </c>
      <c r="G2933" s="17">
        <v>0.62210527199999999</v>
      </c>
      <c r="H2933" s="5">
        <f>F2933-G2933</f>
        <v>0.10389472799999999</v>
      </c>
      <c r="I2933" s="6">
        <v>1.05</v>
      </c>
      <c r="J2933" s="7">
        <f>(I2933-G2933)/G2933</f>
        <v>0.68781723489396829</v>
      </c>
    </row>
    <row r="2934" spans="1:10" ht="16.5" x14ac:dyDescent="0.3">
      <c r="A2934" s="21" t="s">
        <v>1447</v>
      </c>
      <c r="B2934" s="23" t="s">
        <v>1448</v>
      </c>
      <c r="C2934" s="22" t="s">
        <v>2791</v>
      </c>
      <c r="D2934" s="22" t="s">
        <v>23</v>
      </c>
      <c r="E2934" s="22">
        <v>1</v>
      </c>
      <c r="F2934" s="25">
        <v>3.2</v>
      </c>
      <c r="G2934" s="17">
        <v>2.8</v>
      </c>
      <c r="H2934" s="5">
        <f>F2934-G2934</f>
        <v>0.40000000000000036</v>
      </c>
      <c r="I2934" s="6">
        <v>4.7249999999999996</v>
      </c>
      <c r="J2934" s="7">
        <f>(I2934-G2934)/G2934</f>
        <v>0.6875</v>
      </c>
    </row>
    <row r="2935" spans="1:10" ht="16.5" x14ac:dyDescent="0.3">
      <c r="A2935" s="21" t="s">
        <v>220</v>
      </c>
      <c r="B2935" s="23" t="s">
        <v>222</v>
      </c>
      <c r="C2935" s="22" t="s">
        <v>1838</v>
      </c>
      <c r="D2935" s="22" t="s">
        <v>23</v>
      </c>
      <c r="E2935" s="22">
        <v>1</v>
      </c>
      <c r="F2935" s="25">
        <v>4.3319999999999999</v>
      </c>
      <c r="G2935" s="17">
        <v>3.5567368648</v>
      </c>
      <c r="H2935" s="5">
        <f>F2935-G2935</f>
        <v>0.7752631351999999</v>
      </c>
      <c r="I2935" s="6">
        <v>5.9850000000000003</v>
      </c>
      <c r="J2935" s="7">
        <f>(I2935-G2935)/G2935</f>
        <v>0.68272217695714887</v>
      </c>
    </row>
    <row r="2936" spans="1:10" ht="16.5" x14ac:dyDescent="0.3">
      <c r="A2936" s="21" t="s">
        <v>207</v>
      </c>
      <c r="B2936" s="23" t="s">
        <v>208</v>
      </c>
      <c r="C2936" s="22" t="s">
        <v>1828</v>
      </c>
      <c r="D2936" s="22" t="s">
        <v>23</v>
      </c>
      <c r="E2936" s="22">
        <v>1</v>
      </c>
      <c r="F2936" s="25">
        <v>2.5</v>
      </c>
      <c r="G2936" s="17">
        <v>3</v>
      </c>
      <c r="H2936" s="5">
        <f>F2936-G2936</f>
        <v>-0.5</v>
      </c>
      <c r="I2936" s="6">
        <v>5.04</v>
      </c>
      <c r="J2936" s="7">
        <f>(I2936-G2936)/G2936</f>
        <v>0.68</v>
      </c>
    </row>
    <row r="2937" spans="1:10" ht="16.5" x14ac:dyDescent="0.3">
      <c r="A2937" s="21" t="s">
        <v>1212</v>
      </c>
      <c r="B2937" s="23" t="s">
        <v>1213</v>
      </c>
      <c r="C2937" s="22" t="s">
        <v>2611</v>
      </c>
      <c r="D2937" s="22" t="s">
        <v>23</v>
      </c>
      <c r="E2937" s="22">
        <v>1</v>
      </c>
      <c r="F2937" s="25">
        <v>3.2</v>
      </c>
      <c r="G2937" s="17">
        <v>2.5</v>
      </c>
      <c r="H2937" s="5">
        <f>F2937-G2937</f>
        <v>0.70000000000000018</v>
      </c>
      <c r="I2937" s="6">
        <v>4.2</v>
      </c>
      <c r="J2937" s="7">
        <f>(I2937-G2937)/G2937</f>
        <v>0.68</v>
      </c>
    </row>
    <row r="2938" spans="1:10" ht="16.5" x14ac:dyDescent="0.3">
      <c r="A2938" s="21" t="s">
        <v>108</v>
      </c>
      <c r="B2938" s="23" t="s">
        <v>109</v>
      </c>
      <c r="C2938" s="22" t="s">
        <v>1761</v>
      </c>
      <c r="D2938" s="22" t="s">
        <v>23</v>
      </c>
      <c r="E2938" s="22">
        <v>1</v>
      </c>
      <c r="F2938" s="25">
        <v>1.175</v>
      </c>
      <c r="G2938" s="17">
        <v>1.0495000000000001</v>
      </c>
      <c r="H2938" s="5">
        <f>F2938-G2938</f>
        <v>0.12549999999999994</v>
      </c>
      <c r="I2938" s="6">
        <v>1.7589999999999999</v>
      </c>
      <c r="J2938" s="7">
        <f>(I2938-G2938)/G2938</f>
        <v>0.67603620771796069</v>
      </c>
    </row>
    <row r="2939" spans="1:10" ht="16.5" x14ac:dyDescent="0.3">
      <c r="A2939" s="21" t="s">
        <v>100</v>
      </c>
      <c r="B2939" s="23" t="s">
        <v>104</v>
      </c>
      <c r="C2939" s="22" t="s">
        <v>1757</v>
      </c>
      <c r="D2939" s="22" t="s">
        <v>23</v>
      </c>
      <c r="E2939" s="22">
        <v>1</v>
      </c>
      <c r="F2939" s="25">
        <v>1.25</v>
      </c>
      <c r="G2939" s="17">
        <v>0.8</v>
      </c>
      <c r="H2939" s="5">
        <f>F2939-G2939</f>
        <v>0.44999999999999996</v>
      </c>
      <c r="I2939" s="6">
        <v>1.339</v>
      </c>
      <c r="J2939" s="7">
        <f>(I2939-G2939)/G2939</f>
        <v>0.67374999999999985</v>
      </c>
    </row>
    <row r="2940" spans="1:10" ht="16.5" x14ac:dyDescent="0.3">
      <c r="A2940" s="21" t="s">
        <v>939</v>
      </c>
      <c r="B2940" s="23" t="s">
        <v>944</v>
      </c>
      <c r="C2940" s="22" t="s">
        <v>2386</v>
      </c>
      <c r="D2940" s="22" t="s">
        <v>23</v>
      </c>
      <c r="E2940" s="22">
        <v>1</v>
      </c>
      <c r="F2940" s="25">
        <v>2.7490000000000001</v>
      </c>
      <c r="G2940" s="17">
        <v>1.3233684304</v>
      </c>
      <c r="H2940" s="5">
        <f>F2940-G2940</f>
        <v>1.4256315696000001</v>
      </c>
      <c r="I2940" s="6">
        <v>2.2050000000000001</v>
      </c>
      <c r="J2940" s="7">
        <f>(I2940-G2940)/G2940</f>
        <v>0.66620266083687596</v>
      </c>
    </row>
    <row r="2941" spans="1:10" ht="16.5" x14ac:dyDescent="0.3">
      <c r="A2941" s="21" t="s">
        <v>947</v>
      </c>
      <c r="B2941" s="23" t="s">
        <v>949</v>
      </c>
      <c r="C2941" s="22" t="s">
        <v>2390</v>
      </c>
      <c r="D2941" s="22" t="s">
        <v>23</v>
      </c>
      <c r="E2941" s="22">
        <v>1</v>
      </c>
      <c r="F2941" s="25">
        <v>1.5269999999999999</v>
      </c>
      <c r="G2941" s="17">
        <v>1.3233684304</v>
      </c>
      <c r="H2941" s="5">
        <f>F2941-G2941</f>
        <v>0.20363156959999995</v>
      </c>
      <c r="I2941" s="6">
        <v>2.2050000000000001</v>
      </c>
      <c r="J2941" s="7">
        <f>(I2941-G2941)/G2941</f>
        <v>0.66620266083687596</v>
      </c>
    </row>
    <row r="2942" spans="1:10" ht="16.5" x14ac:dyDescent="0.3">
      <c r="A2942" s="21" t="s">
        <v>1121</v>
      </c>
      <c r="B2942" s="23" t="s">
        <v>1127</v>
      </c>
      <c r="C2942" s="22" t="s">
        <v>2545</v>
      </c>
      <c r="D2942" s="22" t="s">
        <v>23</v>
      </c>
      <c r="E2942" s="22">
        <v>1</v>
      </c>
      <c r="F2942" s="25">
        <v>1.5269999999999999</v>
      </c>
      <c r="G2942" s="17">
        <v>1.3233684304</v>
      </c>
      <c r="H2942" s="5">
        <f>F2942-G2942</f>
        <v>0.20363156959999995</v>
      </c>
      <c r="I2942" s="6">
        <v>2.2050000000000001</v>
      </c>
      <c r="J2942" s="7">
        <f>(I2942-G2942)/G2942</f>
        <v>0.66620266083687596</v>
      </c>
    </row>
    <row r="2943" spans="1:10" ht="16.5" x14ac:dyDescent="0.3">
      <c r="A2943" s="21" t="s">
        <v>1129</v>
      </c>
      <c r="B2943" s="23" t="s">
        <v>1135</v>
      </c>
      <c r="C2943" s="22" t="s">
        <v>2552</v>
      </c>
      <c r="D2943" s="22" t="s">
        <v>23</v>
      </c>
      <c r="E2943" s="22">
        <v>1</v>
      </c>
      <c r="F2943" s="25">
        <v>2.7490000000000001</v>
      </c>
      <c r="G2943" s="17">
        <v>1.3233684304</v>
      </c>
      <c r="H2943" s="5">
        <f>F2943-G2943</f>
        <v>1.4256315696000001</v>
      </c>
      <c r="I2943" s="6">
        <v>2.2050000000000001</v>
      </c>
      <c r="J2943" s="7">
        <f>(I2943-G2943)/G2943</f>
        <v>0.66620266083687596</v>
      </c>
    </row>
    <row r="2944" spans="1:10" ht="16.5" x14ac:dyDescent="0.3">
      <c r="A2944" s="21" t="s">
        <v>1137</v>
      </c>
      <c r="B2944" s="23" t="s">
        <v>1143</v>
      </c>
      <c r="C2944" s="22" t="s">
        <v>2559</v>
      </c>
      <c r="D2944" s="22" t="s">
        <v>23</v>
      </c>
      <c r="E2944" s="22">
        <v>1</v>
      </c>
      <c r="F2944" s="25">
        <v>1.018</v>
      </c>
      <c r="G2944" s="17">
        <v>1.3233684304</v>
      </c>
      <c r="H2944" s="5">
        <f>F2944-G2944</f>
        <v>-0.30536843039999995</v>
      </c>
      <c r="I2944" s="6">
        <v>2.2050000000000001</v>
      </c>
      <c r="J2944" s="7">
        <f>(I2944-G2944)/G2944</f>
        <v>0.66620266083687596</v>
      </c>
    </row>
    <row r="2945" spans="1:10" ht="16.5" x14ac:dyDescent="0.3">
      <c r="A2945" s="21" t="s">
        <v>1146</v>
      </c>
      <c r="B2945" s="23" t="s">
        <v>1151</v>
      </c>
      <c r="C2945" s="22" t="s">
        <v>2566</v>
      </c>
      <c r="D2945" s="22" t="s">
        <v>23</v>
      </c>
      <c r="E2945" s="22">
        <v>1</v>
      </c>
      <c r="F2945" s="25">
        <v>2.7490000000000001</v>
      </c>
      <c r="G2945" s="17">
        <v>1.3233684304</v>
      </c>
      <c r="H2945" s="5">
        <f>F2945-G2945</f>
        <v>1.4256315696000001</v>
      </c>
      <c r="I2945" s="6">
        <v>2.2050000000000001</v>
      </c>
      <c r="J2945" s="7">
        <f>(I2945-G2945)/G2945</f>
        <v>0.66620266083687596</v>
      </c>
    </row>
    <row r="2946" spans="1:10" ht="16.5" x14ac:dyDescent="0.3">
      <c r="A2946" s="21" t="s">
        <v>305</v>
      </c>
      <c r="B2946" s="23" t="s">
        <v>307</v>
      </c>
      <c r="C2946" s="22" t="s">
        <v>1896</v>
      </c>
      <c r="D2946" s="22" t="s">
        <v>23</v>
      </c>
      <c r="E2946" s="22">
        <v>1</v>
      </c>
      <c r="F2946" s="25">
        <v>1.5569999999999999</v>
      </c>
      <c r="G2946" s="17">
        <v>1.261657912</v>
      </c>
      <c r="H2946" s="5">
        <f>F2946-G2946</f>
        <v>0.29534208799999995</v>
      </c>
      <c r="I2946" s="6">
        <v>2.1</v>
      </c>
      <c r="J2946" s="7">
        <f>(I2946-G2946)/G2946</f>
        <v>0.66447654314714122</v>
      </c>
    </row>
    <row r="2947" spans="1:10" ht="16.5" x14ac:dyDescent="0.3">
      <c r="A2947" s="21" t="s">
        <v>1461</v>
      </c>
      <c r="B2947" s="23" t="s">
        <v>1464</v>
      </c>
      <c r="C2947" s="22" t="s">
        <v>2803</v>
      </c>
      <c r="D2947" s="22" t="s">
        <v>23</v>
      </c>
      <c r="E2947" s="22">
        <v>1</v>
      </c>
      <c r="F2947" s="25">
        <v>4.5</v>
      </c>
      <c r="G2947" s="17">
        <v>3.5</v>
      </c>
      <c r="H2947" s="5">
        <f>F2947-G2947</f>
        <v>1</v>
      </c>
      <c r="I2947" s="6">
        <v>5.7750000000000004</v>
      </c>
      <c r="J2947" s="7">
        <f>(I2947-G2947)/G2947</f>
        <v>0.65000000000000013</v>
      </c>
    </row>
    <row r="2948" spans="1:10" ht="16.5" x14ac:dyDescent="0.3">
      <c r="A2948" s="21" t="s">
        <v>1220</v>
      </c>
      <c r="B2948" s="23" t="s">
        <v>1222</v>
      </c>
      <c r="C2948" s="22" t="s">
        <v>2618</v>
      </c>
      <c r="D2948" s="22" t="s">
        <v>23</v>
      </c>
      <c r="E2948" s="22">
        <v>1</v>
      </c>
      <c r="F2948" s="25">
        <v>4</v>
      </c>
      <c r="G2948" s="17">
        <v>3</v>
      </c>
      <c r="H2948" s="5">
        <f>F2948-G2948</f>
        <v>1</v>
      </c>
      <c r="I2948" s="6">
        <v>4.9349999999999996</v>
      </c>
      <c r="J2948" s="7">
        <f>(I2948-G2948)/G2948</f>
        <v>0.64499999999999991</v>
      </c>
    </row>
    <row r="2949" spans="1:10" ht="16.5" x14ac:dyDescent="0.3">
      <c r="A2949" s="21" t="s">
        <v>1350</v>
      </c>
      <c r="B2949" s="23" t="s">
        <v>1360</v>
      </c>
      <c r="C2949" s="22" t="s">
        <v>2724</v>
      </c>
      <c r="D2949" s="22" t="s">
        <v>23</v>
      </c>
      <c r="E2949" s="22">
        <v>1</v>
      </c>
      <c r="F2949" s="25">
        <v>1.0680000000000001</v>
      </c>
      <c r="G2949" s="17">
        <v>0.77</v>
      </c>
      <c r="H2949" s="5">
        <f>F2949-G2949</f>
        <v>0.29800000000000004</v>
      </c>
      <c r="I2949" s="6">
        <v>1.26</v>
      </c>
      <c r="J2949" s="7">
        <f>(I2949-G2949)/G2949</f>
        <v>0.63636363636363635</v>
      </c>
    </row>
    <row r="2950" spans="1:10" ht="16.5" x14ac:dyDescent="0.3">
      <c r="A2950" s="21" t="s">
        <v>549</v>
      </c>
      <c r="B2950" s="23" t="s">
        <v>550</v>
      </c>
      <c r="C2950" s="22" t="s">
        <v>2068</v>
      </c>
      <c r="D2950" s="22" t="s">
        <v>23</v>
      </c>
      <c r="E2950" s="22">
        <v>1</v>
      </c>
      <c r="F2950" s="25">
        <v>0.83399999999999996</v>
      </c>
      <c r="G2950" s="17">
        <v>2.2484210720000002</v>
      </c>
      <c r="H2950" s="5">
        <f>F2950-G2950</f>
        <v>-1.4144210720000001</v>
      </c>
      <c r="I2950" s="6">
        <v>3.6749999999999998</v>
      </c>
      <c r="J2950" s="7">
        <f>(I2950-G2950)/G2950</f>
        <v>0.63448032299885837</v>
      </c>
    </row>
    <row r="2951" spans="1:10" ht="16.5" x14ac:dyDescent="0.3">
      <c r="A2951" s="21" t="s">
        <v>116</v>
      </c>
      <c r="B2951" s="23" t="s">
        <v>117</v>
      </c>
      <c r="C2951" s="22" t="s">
        <v>1768</v>
      </c>
      <c r="D2951" s="22" t="s">
        <v>23</v>
      </c>
      <c r="E2951" s="22">
        <v>1</v>
      </c>
      <c r="F2951" s="25">
        <v>1.3520000000000001</v>
      </c>
      <c r="G2951" s="17">
        <v>1.0495000000000001</v>
      </c>
      <c r="H2951" s="5">
        <f>F2951-G2951</f>
        <v>0.30249999999999999</v>
      </c>
      <c r="I2951" s="6">
        <v>1.706</v>
      </c>
      <c r="J2951" s="7">
        <f>(I2951-G2951)/G2951</f>
        <v>0.62553596950928991</v>
      </c>
    </row>
    <row r="2952" spans="1:10" ht="16.5" x14ac:dyDescent="0.3">
      <c r="A2952" s="21" t="s">
        <v>1193</v>
      </c>
      <c r="B2952" s="23" t="s">
        <v>1197</v>
      </c>
      <c r="C2952" s="22" t="s">
        <v>2601</v>
      </c>
      <c r="D2952" s="22" t="s">
        <v>23</v>
      </c>
      <c r="E2952" s="22">
        <v>1</v>
      </c>
      <c r="F2952" s="25">
        <v>1.391</v>
      </c>
      <c r="G2952" s="17">
        <v>1.0429999999999999</v>
      </c>
      <c r="H2952" s="5">
        <f>F2952-G2952</f>
        <v>0.34800000000000009</v>
      </c>
      <c r="I2952" s="6">
        <v>1.68</v>
      </c>
      <c r="J2952" s="7">
        <f>(I2952-G2952)/G2952</f>
        <v>0.61073825503355705</v>
      </c>
    </row>
    <row r="2953" spans="1:10" ht="16.5" x14ac:dyDescent="0.3">
      <c r="A2953" s="21" t="s">
        <v>1535</v>
      </c>
      <c r="B2953" s="23" t="s">
        <v>1537</v>
      </c>
      <c r="C2953" s="22" t="s">
        <v>2861</v>
      </c>
      <c r="D2953" s="22" t="s">
        <v>23</v>
      </c>
      <c r="E2953" s="22">
        <v>1</v>
      </c>
      <c r="F2953" s="25">
        <v>5.673</v>
      </c>
      <c r="G2953" s="17">
        <v>9.0760000000000005</v>
      </c>
      <c r="H2953" s="5">
        <f>F2953-G2953</f>
        <v>-3.4030000000000005</v>
      </c>
      <c r="I2953" s="6">
        <v>14.595000000000001</v>
      </c>
      <c r="J2953" s="7">
        <f>(I2953-G2953)/G2953</f>
        <v>0.60808726311150285</v>
      </c>
    </row>
    <row r="2954" spans="1:10" ht="16.5" x14ac:dyDescent="0.3">
      <c r="A2954" s="21" t="s">
        <v>1344</v>
      </c>
      <c r="B2954" s="23" t="s">
        <v>1349</v>
      </c>
      <c r="C2954" s="22" t="s">
        <v>2715</v>
      </c>
      <c r="D2954" s="22" t="s">
        <v>23</v>
      </c>
      <c r="E2954" s="22">
        <v>1</v>
      </c>
      <c r="F2954" s="25">
        <v>1</v>
      </c>
      <c r="G2954" s="17">
        <v>0.9</v>
      </c>
      <c r="H2954" s="5">
        <f>F2954-G2954</f>
        <v>9.9999999999999978E-2</v>
      </c>
      <c r="I2954" s="6">
        <v>1.444</v>
      </c>
      <c r="J2954" s="7">
        <f>(I2954-G2954)/G2954</f>
        <v>0.60444444444444434</v>
      </c>
    </row>
    <row r="2955" spans="1:10" ht="16.5" x14ac:dyDescent="0.3">
      <c r="A2955" s="21" t="s">
        <v>85</v>
      </c>
      <c r="B2955" s="23" t="s">
        <v>86</v>
      </c>
      <c r="C2955" s="22" t="s">
        <v>1744</v>
      </c>
      <c r="D2955" s="22" t="s">
        <v>23</v>
      </c>
      <c r="E2955" s="22">
        <v>1</v>
      </c>
      <c r="F2955" s="25">
        <v>0.93300000000000005</v>
      </c>
      <c r="G2955" s="17">
        <v>1.244210544</v>
      </c>
      <c r="H2955" s="5">
        <f>F2955-G2955</f>
        <v>-0.31121054399999992</v>
      </c>
      <c r="I2955" s="6">
        <v>1.9950000000000001</v>
      </c>
      <c r="J2955" s="7">
        <f>(I2955-G2955)/G2955</f>
        <v>0.60342637314926995</v>
      </c>
    </row>
    <row r="2956" spans="1:10" ht="16.5" x14ac:dyDescent="0.3">
      <c r="A2956" s="21" t="s">
        <v>1333</v>
      </c>
      <c r="B2956" s="23" t="s">
        <v>1337</v>
      </c>
      <c r="C2956" s="22" t="s">
        <v>2705</v>
      </c>
      <c r="D2956" s="22" t="s">
        <v>23</v>
      </c>
      <c r="E2956" s="22">
        <v>1</v>
      </c>
      <c r="F2956" s="25">
        <v>1.25</v>
      </c>
      <c r="G2956" s="17">
        <v>0.95</v>
      </c>
      <c r="H2956" s="5">
        <f>F2956-G2956</f>
        <v>0.30000000000000004</v>
      </c>
      <c r="I2956" s="6">
        <v>1.522</v>
      </c>
      <c r="J2956" s="7">
        <f>(I2956-G2956)/G2956</f>
        <v>0.60210526315789481</v>
      </c>
    </row>
    <row r="2957" spans="1:10" ht="16.5" x14ac:dyDescent="0.3">
      <c r="A2957" s="21" t="s">
        <v>481</v>
      </c>
      <c r="B2957" s="23" t="s">
        <v>483</v>
      </c>
      <c r="C2957" s="22" t="s">
        <v>2022</v>
      </c>
      <c r="D2957" s="22" t="s">
        <v>23</v>
      </c>
      <c r="E2957" s="22">
        <v>1</v>
      </c>
      <c r="F2957" s="25">
        <v>1.5389999999999999</v>
      </c>
      <c r="G2957" s="17">
        <v>1.2322171176000001</v>
      </c>
      <c r="H2957" s="5">
        <f>F2957-G2957</f>
        <v>0.30678288239999985</v>
      </c>
      <c r="I2957" s="6">
        <v>1.9690000000000001</v>
      </c>
      <c r="J2957" s="7">
        <f>(I2957-G2957)/G2957</f>
        <v>0.59793267913290993</v>
      </c>
    </row>
    <row r="2958" spans="1:10" ht="16.5" x14ac:dyDescent="0.3">
      <c r="A2958" s="21" t="s">
        <v>248</v>
      </c>
      <c r="B2958" s="23" t="s">
        <v>250</v>
      </c>
      <c r="C2958" s="22" t="s">
        <v>1858</v>
      </c>
      <c r="D2958" s="22" t="s">
        <v>23</v>
      </c>
      <c r="E2958" s="22">
        <v>1</v>
      </c>
      <c r="F2958" s="25">
        <v>1.395</v>
      </c>
      <c r="G2958" s="17">
        <v>2.5</v>
      </c>
      <c r="H2958" s="5">
        <f>F2958-G2958</f>
        <v>-1.105</v>
      </c>
      <c r="I2958" s="6">
        <v>3.99</v>
      </c>
      <c r="J2958" s="7">
        <f>(I2958-G2958)/G2958</f>
        <v>0.59600000000000009</v>
      </c>
    </row>
    <row r="2959" spans="1:10" ht="16.5" x14ac:dyDescent="0.3">
      <c r="A2959" s="21" t="s">
        <v>1543</v>
      </c>
      <c r="B2959" s="23" t="s">
        <v>1544</v>
      </c>
      <c r="C2959" s="22" t="s">
        <v>2865</v>
      </c>
      <c r="D2959" s="22" t="s">
        <v>23</v>
      </c>
      <c r="E2959" s="22">
        <v>1</v>
      </c>
      <c r="F2959" s="25">
        <v>8.48</v>
      </c>
      <c r="G2959" s="17">
        <v>9.6920000000000002</v>
      </c>
      <c r="H2959" s="5">
        <f>F2959-G2959</f>
        <v>-1.2119999999999997</v>
      </c>
      <c r="I2959" s="6">
        <v>15.435</v>
      </c>
      <c r="J2959" s="7">
        <f>(I2959-G2959)/G2959</f>
        <v>0.59255055716054483</v>
      </c>
    </row>
    <row r="2960" spans="1:10" ht="16.5" x14ac:dyDescent="0.3">
      <c r="A2960" s="21" t="s">
        <v>223</v>
      </c>
      <c r="B2960" s="23" t="s">
        <v>225</v>
      </c>
      <c r="C2960" s="22" t="s">
        <v>1840</v>
      </c>
      <c r="D2960" s="22" t="s">
        <v>23</v>
      </c>
      <c r="E2960" s="22">
        <v>1</v>
      </c>
      <c r="F2960" s="25">
        <v>1.423</v>
      </c>
      <c r="G2960" s="17">
        <v>1.32105264</v>
      </c>
      <c r="H2960" s="5">
        <f>F2960-G2960</f>
        <v>0.10194736000000004</v>
      </c>
      <c r="I2960" s="6">
        <v>2.1</v>
      </c>
      <c r="J2960" s="7">
        <f>(I2960-G2960)/G2960</f>
        <v>0.58964142412977583</v>
      </c>
    </row>
    <row r="2961" spans="1:10" ht="16.5" x14ac:dyDescent="0.3">
      <c r="A2961" s="21" t="s">
        <v>403</v>
      </c>
      <c r="B2961" s="23" t="s">
        <v>404</v>
      </c>
      <c r="C2961" s="22" t="s">
        <v>1964</v>
      </c>
      <c r="D2961" s="22" t="s">
        <v>23</v>
      </c>
      <c r="E2961" s="22">
        <v>1</v>
      </c>
      <c r="F2961" s="25">
        <v>1.405</v>
      </c>
      <c r="G2961" s="17">
        <v>1.2955000184000001</v>
      </c>
      <c r="H2961" s="5">
        <f>F2961-G2961</f>
        <v>0.10949998159999996</v>
      </c>
      <c r="I2961" s="6">
        <v>2.0470000000000002</v>
      </c>
      <c r="J2961" s="7">
        <f>(I2961-G2961)/G2961</f>
        <v>0.58008488685946591</v>
      </c>
    </row>
    <row r="2962" spans="1:10" ht="16.5" x14ac:dyDescent="0.3">
      <c r="A2962" s="21" t="s">
        <v>1532</v>
      </c>
      <c r="B2962" s="23" t="s">
        <v>1534</v>
      </c>
      <c r="C2962" s="22" t="s">
        <v>2859</v>
      </c>
      <c r="D2962" s="22" t="s">
        <v>23</v>
      </c>
      <c r="E2962" s="22">
        <v>1</v>
      </c>
      <c r="F2962" s="25">
        <v>6.6349999999999998</v>
      </c>
      <c r="G2962" s="17">
        <v>10.62</v>
      </c>
      <c r="H2962" s="5">
        <f>F2962-G2962</f>
        <v>-3.9849999999999994</v>
      </c>
      <c r="I2962" s="6">
        <v>16.774000000000001</v>
      </c>
      <c r="J2962" s="7">
        <f>(I2962-G2962)/G2962</f>
        <v>0.57947269303201532</v>
      </c>
    </row>
    <row r="2963" spans="1:10" ht="16.5" x14ac:dyDescent="0.3">
      <c r="A2963" s="21" t="s">
        <v>1412</v>
      </c>
      <c r="B2963" s="23" t="s">
        <v>1414</v>
      </c>
      <c r="C2963" s="22" t="s">
        <v>2764</v>
      </c>
      <c r="D2963" s="22" t="s">
        <v>23</v>
      </c>
      <c r="E2963" s="22">
        <v>1</v>
      </c>
      <c r="F2963" s="25">
        <v>4</v>
      </c>
      <c r="G2963" s="17">
        <v>3.5</v>
      </c>
      <c r="H2963" s="5">
        <f>F2963-G2963</f>
        <v>0.5</v>
      </c>
      <c r="I2963" s="6">
        <v>5.5129999999999999</v>
      </c>
      <c r="J2963" s="7">
        <f>(I2963-G2963)/G2963</f>
        <v>0.57514285714285707</v>
      </c>
    </row>
    <row r="2964" spans="1:10" ht="16.5" x14ac:dyDescent="0.3">
      <c r="A2964" s="21" t="s">
        <v>852</v>
      </c>
      <c r="B2964" s="23" t="s">
        <v>856</v>
      </c>
      <c r="C2964" s="22" t="s">
        <v>2309</v>
      </c>
      <c r="D2964" s="22" t="s">
        <v>23</v>
      </c>
      <c r="E2964" s="22">
        <v>1</v>
      </c>
      <c r="F2964" s="25">
        <v>2.6</v>
      </c>
      <c r="G2964" s="17">
        <v>1.4</v>
      </c>
      <c r="H2964" s="5">
        <f>F2964-G2964</f>
        <v>1.2000000000000002</v>
      </c>
      <c r="I2964" s="6">
        <v>2.2050000000000001</v>
      </c>
      <c r="J2964" s="7">
        <f>(I2964-G2964)/G2964</f>
        <v>0.57500000000000018</v>
      </c>
    </row>
    <row r="2965" spans="1:10" ht="16.5" x14ac:dyDescent="0.3">
      <c r="A2965" s="21" t="s">
        <v>860</v>
      </c>
      <c r="B2965" s="23" t="s">
        <v>867</v>
      </c>
      <c r="C2965" s="22" t="s">
        <v>2319</v>
      </c>
      <c r="D2965" s="22" t="s">
        <v>23</v>
      </c>
      <c r="E2965" s="22">
        <v>1</v>
      </c>
      <c r="F2965" s="25">
        <v>2.8</v>
      </c>
      <c r="G2965" s="17">
        <v>1.4</v>
      </c>
      <c r="H2965" s="5">
        <f>F2965-G2965</f>
        <v>1.4</v>
      </c>
      <c r="I2965" s="6">
        <v>2.2050000000000001</v>
      </c>
      <c r="J2965" s="7">
        <f>(I2965-G2965)/G2965</f>
        <v>0.57500000000000018</v>
      </c>
    </row>
    <row r="2966" spans="1:10" ht="16.5" x14ac:dyDescent="0.3">
      <c r="A2966" s="21" t="s">
        <v>868</v>
      </c>
      <c r="B2966" s="23" t="s">
        <v>871</v>
      </c>
      <c r="C2966" s="22" t="s">
        <v>2322</v>
      </c>
      <c r="D2966" s="22" t="s">
        <v>23</v>
      </c>
      <c r="E2966" s="22">
        <v>1</v>
      </c>
      <c r="F2966" s="25">
        <v>1.294</v>
      </c>
      <c r="G2966" s="17">
        <v>1.4</v>
      </c>
      <c r="H2966" s="5">
        <f>F2966-G2966</f>
        <v>-0.10599999999999987</v>
      </c>
      <c r="I2966" s="6">
        <v>2.2050000000000001</v>
      </c>
      <c r="J2966" s="7">
        <f>(I2966-G2966)/G2966</f>
        <v>0.57500000000000018</v>
      </c>
    </row>
    <row r="2967" spans="1:10" ht="16.5" x14ac:dyDescent="0.3">
      <c r="A2967" s="21" t="s">
        <v>900</v>
      </c>
      <c r="B2967" s="23" t="s">
        <v>905</v>
      </c>
      <c r="C2967" s="22" t="s">
        <v>2352</v>
      </c>
      <c r="D2967" s="22" t="s">
        <v>23</v>
      </c>
      <c r="E2967" s="22">
        <v>1</v>
      </c>
      <c r="F2967" s="25">
        <v>4.2</v>
      </c>
      <c r="G2967" s="17">
        <v>2.8</v>
      </c>
      <c r="H2967" s="5">
        <f>F2967-G2967</f>
        <v>1.4000000000000004</v>
      </c>
      <c r="I2967" s="6">
        <v>4.41</v>
      </c>
      <c r="J2967" s="7">
        <f>(I2967-G2967)/G2967</f>
        <v>0.57500000000000018</v>
      </c>
    </row>
    <row r="2968" spans="1:10" ht="16.5" x14ac:dyDescent="0.3">
      <c r="A2968" s="21" t="s">
        <v>1250</v>
      </c>
      <c r="B2968" s="23" t="s">
        <v>1251</v>
      </c>
      <c r="C2968" s="22" t="s">
        <v>2636</v>
      </c>
      <c r="D2968" s="22" t="s">
        <v>23</v>
      </c>
      <c r="E2968" s="22">
        <v>1</v>
      </c>
      <c r="F2968" s="25">
        <v>0.8</v>
      </c>
      <c r="G2968" s="17">
        <v>2</v>
      </c>
      <c r="H2968" s="5">
        <f>F2968-G2968</f>
        <v>-1.2</v>
      </c>
      <c r="I2968" s="6">
        <v>3.15</v>
      </c>
      <c r="J2968" s="7">
        <f>(I2968-G2968)/G2968</f>
        <v>0.57499999999999996</v>
      </c>
    </row>
    <row r="2969" spans="1:10" ht="16.5" x14ac:dyDescent="0.3">
      <c r="A2969" s="21" t="s">
        <v>1338</v>
      </c>
      <c r="B2969" s="23" t="s">
        <v>1340</v>
      </c>
      <c r="C2969" s="22" t="s">
        <v>2707</v>
      </c>
      <c r="D2969" s="22" t="s">
        <v>23</v>
      </c>
      <c r="E2969" s="22">
        <v>1</v>
      </c>
      <c r="F2969" s="25">
        <v>1.5</v>
      </c>
      <c r="G2969" s="17">
        <v>0.8</v>
      </c>
      <c r="H2969" s="5">
        <f>F2969-G2969</f>
        <v>0.7</v>
      </c>
      <c r="I2969" s="6">
        <v>1.26</v>
      </c>
      <c r="J2969" s="7">
        <f>(I2969-G2969)/G2969</f>
        <v>0.57499999999999996</v>
      </c>
    </row>
    <row r="2970" spans="1:10" ht="16.5" x14ac:dyDescent="0.3">
      <c r="A2970" s="21" t="s">
        <v>1159</v>
      </c>
      <c r="B2970" s="23" t="s">
        <v>1162</v>
      </c>
      <c r="C2970" s="22" t="s">
        <v>2575</v>
      </c>
      <c r="D2970" s="22" t="s">
        <v>23</v>
      </c>
      <c r="E2970" s="22">
        <v>1</v>
      </c>
      <c r="F2970" s="25">
        <v>2.5169999999999999</v>
      </c>
      <c r="G2970" s="17">
        <v>1.3353684351999999</v>
      </c>
      <c r="H2970" s="5">
        <f>F2970-G2970</f>
        <v>1.1816315648</v>
      </c>
      <c r="I2970" s="6">
        <v>2.1</v>
      </c>
      <c r="J2970" s="7">
        <f>(I2970-G2970)/G2970</f>
        <v>0.57259969956192669</v>
      </c>
    </row>
    <row r="2971" spans="1:10" ht="16.5" x14ac:dyDescent="0.3">
      <c r="A2971" s="21" t="s">
        <v>1415</v>
      </c>
      <c r="B2971" s="23" t="s">
        <v>1417</v>
      </c>
      <c r="C2971" s="22" t="s">
        <v>2766</v>
      </c>
      <c r="D2971" s="22" t="s">
        <v>23</v>
      </c>
      <c r="E2971" s="22">
        <v>1</v>
      </c>
      <c r="F2971" s="25">
        <v>6.5</v>
      </c>
      <c r="G2971" s="17">
        <v>9.5</v>
      </c>
      <c r="H2971" s="5">
        <f>F2971-G2971</f>
        <v>-3</v>
      </c>
      <c r="I2971" s="6">
        <v>14.91</v>
      </c>
      <c r="J2971" s="7">
        <f>(I2971-G2971)/G2971</f>
        <v>0.56947368421052635</v>
      </c>
    </row>
    <row r="2972" spans="1:10" ht="16.5" x14ac:dyDescent="0.3">
      <c r="A2972" s="21" t="s">
        <v>1406</v>
      </c>
      <c r="B2972" s="23" t="s">
        <v>1407</v>
      </c>
      <c r="C2972" s="22" t="s">
        <v>2759</v>
      </c>
      <c r="D2972" s="22" t="s">
        <v>23</v>
      </c>
      <c r="E2972" s="22">
        <v>1</v>
      </c>
      <c r="F2972" s="25">
        <v>4.2</v>
      </c>
      <c r="G2972" s="17">
        <v>3.7</v>
      </c>
      <c r="H2972" s="5">
        <f>F2972-G2972</f>
        <v>0.5</v>
      </c>
      <c r="I2972" s="6">
        <v>5.7750000000000004</v>
      </c>
      <c r="J2972" s="7">
        <f>(I2972-G2972)/G2972</f>
        <v>0.56081081081081086</v>
      </c>
    </row>
    <row r="2973" spans="1:10" ht="16.5" x14ac:dyDescent="0.3">
      <c r="A2973" s="21" t="s">
        <v>1409</v>
      </c>
      <c r="B2973" s="23" t="s">
        <v>1411</v>
      </c>
      <c r="C2973" s="22" t="s">
        <v>2762</v>
      </c>
      <c r="D2973" s="22" t="s">
        <v>23</v>
      </c>
      <c r="E2973" s="22">
        <v>1</v>
      </c>
      <c r="F2973" s="25">
        <v>1.9</v>
      </c>
      <c r="G2973" s="17">
        <v>2.7</v>
      </c>
      <c r="H2973" s="5">
        <f>F2973-G2973</f>
        <v>-0.80000000000000027</v>
      </c>
      <c r="I2973" s="6">
        <v>4.2</v>
      </c>
      <c r="J2973" s="7">
        <f>(I2973-G2973)/G2973</f>
        <v>0.55555555555555547</v>
      </c>
    </row>
    <row r="2974" spans="1:10" ht="16.5" x14ac:dyDescent="0.3">
      <c r="A2974" s="21" t="s">
        <v>1243</v>
      </c>
      <c r="B2974" s="23" t="s">
        <v>1245</v>
      </c>
      <c r="C2974" s="22" t="s">
        <v>2632</v>
      </c>
      <c r="D2974" s="22" t="s">
        <v>23</v>
      </c>
      <c r="E2974" s="22">
        <v>1</v>
      </c>
      <c r="F2974" s="25">
        <v>1.2</v>
      </c>
      <c r="G2974" s="17">
        <v>2.5</v>
      </c>
      <c r="H2974" s="5">
        <f>F2974-G2974</f>
        <v>-1.3</v>
      </c>
      <c r="I2974" s="6">
        <v>3.8849999999999998</v>
      </c>
      <c r="J2974" s="7">
        <f>(I2974-G2974)/G2974</f>
        <v>0.55399999999999994</v>
      </c>
    </row>
    <row r="2975" spans="1:10" ht="16.5" x14ac:dyDescent="0.3">
      <c r="A2975" s="21" t="s">
        <v>1271</v>
      </c>
      <c r="B2975" s="23" t="s">
        <v>1274</v>
      </c>
      <c r="C2975" s="22" t="s">
        <v>2655</v>
      </c>
      <c r="D2975" s="22" t="s">
        <v>23</v>
      </c>
      <c r="E2975" s="22">
        <v>1</v>
      </c>
      <c r="F2975" s="25">
        <v>1.2</v>
      </c>
      <c r="G2975" s="17">
        <v>2.5</v>
      </c>
      <c r="H2975" s="5">
        <f>F2975-G2975</f>
        <v>-1.3</v>
      </c>
      <c r="I2975" s="6">
        <v>3.8849999999999998</v>
      </c>
      <c r="J2975" s="7">
        <f>(I2975-G2975)/G2975</f>
        <v>0.55399999999999994</v>
      </c>
    </row>
    <row r="2976" spans="1:10" ht="16.5" x14ac:dyDescent="0.3">
      <c r="A2976" s="21" t="s">
        <v>531</v>
      </c>
      <c r="B2976" s="23" t="s">
        <v>534</v>
      </c>
      <c r="C2976" s="22" t="s">
        <v>2058</v>
      </c>
      <c r="D2976" s="22" t="s">
        <v>23</v>
      </c>
      <c r="E2976" s="22">
        <v>1</v>
      </c>
      <c r="F2976" s="25">
        <v>3.5630000000000002</v>
      </c>
      <c r="G2976" s="17">
        <v>6.1080000431999997</v>
      </c>
      <c r="H2976" s="5">
        <f>F2976-G2976</f>
        <v>-2.5450000431999995</v>
      </c>
      <c r="I2976" s="6">
        <v>9.4499999999999993</v>
      </c>
      <c r="J2976" s="7">
        <f>(I2976-G2976)/G2976</f>
        <v>0.54715126607122877</v>
      </c>
    </row>
    <row r="2977" spans="1:10" ht="16.5" x14ac:dyDescent="0.3">
      <c r="A2977" s="21" t="s">
        <v>535</v>
      </c>
      <c r="B2977" s="23" t="s">
        <v>537</v>
      </c>
      <c r="C2977" s="22" t="s">
        <v>2060</v>
      </c>
      <c r="D2977" s="22" t="s">
        <v>23</v>
      </c>
      <c r="E2977" s="22">
        <v>1</v>
      </c>
      <c r="F2977" s="25">
        <v>8.9480000000000004</v>
      </c>
      <c r="G2977" s="17">
        <v>6.1080000431999997</v>
      </c>
      <c r="H2977" s="5">
        <f>F2977-G2977</f>
        <v>2.8399999568000007</v>
      </c>
      <c r="I2977" s="6">
        <v>9.4499999999999993</v>
      </c>
      <c r="J2977" s="7">
        <f>(I2977-G2977)/G2977</f>
        <v>0.54715126607122877</v>
      </c>
    </row>
    <row r="2978" spans="1:10" ht="16.5" x14ac:dyDescent="0.3">
      <c r="A2978" s="21" t="s">
        <v>538</v>
      </c>
      <c r="B2978" s="23" t="s">
        <v>539</v>
      </c>
      <c r="C2978" s="22" t="s">
        <v>2061</v>
      </c>
      <c r="D2978" s="22" t="s">
        <v>23</v>
      </c>
      <c r="E2978" s="22">
        <v>1</v>
      </c>
      <c r="F2978" s="25">
        <v>8.9480000000000004</v>
      </c>
      <c r="G2978" s="17">
        <v>6.1080000431999997</v>
      </c>
      <c r="H2978" s="5">
        <f>F2978-G2978</f>
        <v>2.8399999568000007</v>
      </c>
      <c r="I2978" s="6">
        <v>9.4499999999999993</v>
      </c>
      <c r="J2978" s="7">
        <f>(I2978-G2978)/G2978</f>
        <v>0.54715126607122877</v>
      </c>
    </row>
    <row r="2979" spans="1:10" ht="16.5" x14ac:dyDescent="0.3">
      <c r="A2979" s="21" t="s">
        <v>541</v>
      </c>
      <c r="B2979" s="23" t="s">
        <v>543</v>
      </c>
      <c r="C2979" s="22" t="s">
        <v>2064</v>
      </c>
      <c r="D2979" s="22" t="s">
        <v>23</v>
      </c>
      <c r="E2979" s="22">
        <v>1</v>
      </c>
      <c r="F2979" s="25">
        <v>8.9480000000000004</v>
      </c>
      <c r="G2979" s="17">
        <v>6.1080000431999997</v>
      </c>
      <c r="H2979" s="5">
        <f>F2979-G2979</f>
        <v>2.8399999568000007</v>
      </c>
      <c r="I2979" s="6">
        <v>9.4499999999999993</v>
      </c>
      <c r="J2979" s="7">
        <f>(I2979-G2979)/G2979</f>
        <v>0.54715126607122877</v>
      </c>
    </row>
    <row r="2980" spans="1:10" ht="16.5" x14ac:dyDescent="0.3">
      <c r="A2980" s="21" t="s">
        <v>528</v>
      </c>
      <c r="B2980" s="23" t="s">
        <v>530</v>
      </c>
      <c r="C2980" s="22" t="s">
        <v>2055</v>
      </c>
      <c r="D2980" s="22" t="s">
        <v>23</v>
      </c>
      <c r="E2980" s="22">
        <v>1</v>
      </c>
      <c r="F2980" s="25">
        <v>5.4169999999999998</v>
      </c>
      <c r="G2980" s="17">
        <v>5.0077895168</v>
      </c>
      <c r="H2980" s="5">
        <f>F2980-G2980</f>
        <v>0.40921048319999986</v>
      </c>
      <c r="I2980" s="6">
        <v>7.718</v>
      </c>
      <c r="J2980" s="7">
        <f>(I2980-G2980)/G2980</f>
        <v>0.54119896096029141</v>
      </c>
    </row>
    <row r="2981" spans="1:10" ht="16.5" x14ac:dyDescent="0.3">
      <c r="A2981" s="21" t="s">
        <v>520</v>
      </c>
      <c r="B2981" s="23" t="s">
        <v>526</v>
      </c>
      <c r="C2981" s="22" t="s">
        <v>2052</v>
      </c>
      <c r="D2981" s="22" t="s">
        <v>23</v>
      </c>
      <c r="E2981" s="22">
        <v>1</v>
      </c>
      <c r="F2981" s="25">
        <v>1.23</v>
      </c>
      <c r="G2981" s="17">
        <v>0.82000000799999995</v>
      </c>
      <c r="H2981" s="5">
        <f>F2981-G2981</f>
        <v>0.40999999200000004</v>
      </c>
      <c r="I2981" s="6">
        <v>1.26</v>
      </c>
      <c r="J2981" s="7">
        <f>(I2981-G2981)/G2981</f>
        <v>0.53658535086258208</v>
      </c>
    </row>
    <row r="2982" spans="1:10" ht="16.5" x14ac:dyDescent="0.3">
      <c r="A2982" s="21" t="s">
        <v>262</v>
      </c>
      <c r="B2982" s="23" t="s">
        <v>264</v>
      </c>
      <c r="C2982" s="22" t="s">
        <v>1868</v>
      </c>
      <c r="D2982" s="22" t="s">
        <v>23</v>
      </c>
      <c r="E2982" s="22">
        <v>1</v>
      </c>
      <c r="F2982" s="25">
        <v>5.6539999999999999</v>
      </c>
      <c r="G2982" s="17">
        <v>5.1400000559999999</v>
      </c>
      <c r="H2982" s="5">
        <f>F2982-G2982</f>
        <v>0.51399994400000004</v>
      </c>
      <c r="I2982" s="6">
        <v>7.875</v>
      </c>
      <c r="J2982" s="7">
        <f>(I2982-G2982)/G2982</f>
        <v>0.53210115062302255</v>
      </c>
    </row>
    <row r="2983" spans="1:10" ht="16.5" x14ac:dyDescent="0.3">
      <c r="A2983" s="21" t="s">
        <v>240</v>
      </c>
      <c r="B2983" s="23" t="s">
        <v>242</v>
      </c>
      <c r="C2983" s="22" t="s">
        <v>1853</v>
      </c>
      <c r="D2983" s="22" t="s">
        <v>23</v>
      </c>
      <c r="E2983" s="22">
        <v>1</v>
      </c>
      <c r="F2983" s="25">
        <v>3.581</v>
      </c>
      <c r="G2983" s="17">
        <v>6.8837895871999999</v>
      </c>
      <c r="H2983" s="5">
        <f>F2983-G2983</f>
        <v>-3.3027895871999999</v>
      </c>
      <c r="I2983" s="6">
        <v>10.5</v>
      </c>
      <c r="J2983" s="7">
        <f>(I2983-G2983)/G2983</f>
        <v>0.5253226245503102</v>
      </c>
    </row>
    <row r="2984" spans="1:10" ht="16.5" x14ac:dyDescent="0.3">
      <c r="A2984" s="21" t="s">
        <v>265</v>
      </c>
      <c r="B2984" s="23" t="s">
        <v>266</v>
      </c>
      <c r="C2984" s="22" t="s">
        <v>1869</v>
      </c>
      <c r="D2984" s="22" t="s">
        <v>23</v>
      </c>
      <c r="E2984" s="22">
        <v>1</v>
      </c>
      <c r="F2984" s="25">
        <v>3.29</v>
      </c>
      <c r="G2984" s="17">
        <v>4.8315789999999996</v>
      </c>
      <c r="H2984" s="5">
        <f>F2984-G2984</f>
        <v>-1.5415789999999996</v>
      </c>
      <c r="I2984" s="6">
        <v>7.35</v>
      </c>
      <c r="J2984" s="7">
        <f>(I2984-G2984)/G2984</f>
        <v>0.52124181349409793</v>
      </c>
    </row>
    <row r="2985" spans="1:10" ht="16.5" x14ac:dyDescent="0.3">
      <c r="A2985" s="21" t="s">
        <v>1526</v>
      </c>
      <c r="B2985" s="23" t="s">
        <v>1527</v>
      </c>
      <c r="C2985" s="22" t="s">
        <v>2854</v>
      </c>
      <c r="D2985" s="22" t="s">
        <v>23</v>
      </c>
      <c r="E2985" s="22">
        <v>1</v>
      </c>
      <c r="F2985" s="25">
        <v>8.42</v>
      </c>
      <c r="G2985" s="17">
        <v>11.23</v>
      </c>
      <c r="H2985" s="5">
        <f>F2985-G2985</f>
        <v>-2.8100000000000005</v>
      </c>
      <c r="I2985" s="6">
        <v>16.905000000000001</v>
      </c>
      <c r="J2985" s="7">
        <f>(I2985-G2985)/G2985</f>
        <v>0.50534283170080152</v>
      </c>
    </row>
    <row r="2986" spans="1:10" ht="16.5" x14ac:dyDescent="0.3">
      <c r="A2986" s="21" t="s">
        <v>1540</v>
      </c>
      <c r="B2986" s="23" t="s">
        <v>1542</v>
      </c>
      <c r="C2986" s="22" t="s">
        <v>2864</v>
      </c>
      <c r="D2986" s="22" t="s">
        <v>23</v>
      </c>
      <c r="E2986" s="22">
        <v>1</v>
      </c>
      <c r="F2986" s="25">
        <v>8.423</v>
      </c>
      <c r="G2986" s="17">
        <v>11.23</v>
      </c>
      <c r="H2986" s="5">
        <f>F2986-G2986</f>
        <v>-2.8070000000000004</v>
      </c>
      <c r="I2986" s="6">
        <v>16.484999999999999</v>
      </c>
      <c r="J2986" s="7">
        <f>(I2986-G2986)/G2986</f>
        <v>0.46794300979519132</v>
      </c>
    </row>
    <row r="2987" spans="1:10" ht="16.5" x14ac:dyDescent="0.3">
      <c r="A2987" s="21" t="s">
        <v>1529</v>
      </c>
      <c r="B2987" s="23" t="s">
        <v>1530</v>
      </c>
      <c r="C2987" s="22" t="s">
        <v>2856</v>
      </c>
      <c r="D2987" s="22" t="s">
        <v>23</v>
      </c>
      <c r="E2987" s="22">
        <v>1</v>
      </c>
      <c r="F2987" s="25">
        <v>6.02</v>
      </c>
      <c r="G2987" s="17">
        <v>8.73</v>
      </c>
      <c r="H2987" s="5">
        <f>F2987-G2987</f>
        <v>-2.7100000000000009</v>
      </c>
      <c r="I2987" s="6">
        <v>12.81</v>
      </c>
      <c r="J2987" s="7">
        <f>(I2987-G2987)/G2987</f>
        <v>0.46735395189003437</v>
      </c>
    </row>
    <row r="2988" spans="1:10" ht="16.5" x14ac:dyDescent="0.3">
      <c r="A2988" s="21" t="s">
        <v>1165</v>
      </c>
      <c r="B2988" s="23" t="s">
        <v>1167</v>
      </c>
      <c r="C2988" s="22" t="s">
        <v>2579</v>
      </c>
      <c r="D2988" s="22" t="s">
        <v>23</v>
      </c>
      <c r="E2988" s="22">
        <v>1</v>
      </c>
      <c r="F2988" s="25">
        <v>1.8</v>
      </c>
      <c r="G2988" s="17">
        <v>1.3</v>
      </c>
      <c r="H2988" s="5">
        <f>F2988-G2988</f>
        <v>0.5</v>
      </c>
      <c r="I2988" s="6">
        <v>1.89</v>
      </c>
      <c r="J2988" s="7">
        <f>(I2988-G2988)/G2988</f>
        <v>0.45384615384615373</v>
      </c>
    </row>
    <row r="2989" spans="1:10" ht="16.5" x14ac:dyDescent="0.3">
      <c r="A2989" s="21" t="s">
        <v>342</v>
      </c>
      <c r="B2989" s="23" t="s">
        <v>343</v>
      </c>
      <c r="C2989" s="22" t="s">
        <v>1921</v>
      </c>
      <c r="D2989" s="22" t="s">
        <v>23</v>
      </c>
      <c r="E2989" s="22">
        <v>1</v>
      </c>
      <c r="F2989" s="25">
        <v>0.92900000000000005</v>
      </c>
      <c r="G2989" s="17">
        <v>1.34210528</v>
      </c>
      <c r="H2989" s="5">
        <f>F2989-G2989</f>
        <v>-0.41310527999999991</v>
      </c>
      <c r="I2989" s="6">
        <v>1.9419999999999999</v>
      </c>
      <c r="J2989" s="7">
        <f>(I2989-G2989)/G2989</f>
        <v>0.44698037399867768</v>
      </c>
    </row>
    <row r="2990" spans="1:10" ht="16.5" x14ac:dyDescent="0.3">
      <c r="A2990" s="21" t="s">
        <v>892</v>
      </c>
      <c r="B2990" s="23" t="s">
        <v>895</v>
      </c>
      <c r="C2990" s="22" t="s">
        <v>2343</v>
      </c>
      <c r="D2990" s="22" t="s">
        <v>23</v>
      </c>
      <c r="E2990" s="22">
        <v>1</v>
      </c>
      <c r="F2990" s="25">
        <v>1.6</v>
      </c>
      <c r="G2990" s="17">
        <v>1.1000000000000001</v>
      </c>
      <c r="H2990" s="5">
        <f>F2990-G2990</f>
        <v>0.5</v>
      </c>
      <c r="I2990" s="6">
        <v>1.575</v>
      </c>
      <c r="J2990" s="7">
        <f>(I2990-G2990)/G2990</f>
        <v>0.43181818181818166</v>
      </c>
    </row>
    <row r="2991" spans="1:10" ht="16.5" x14ac:dyDescent="0.3">
      <c r="A2991" s="21" t="s">
        <v>906</v>
      </c>
      <c r="B2991" s="23" t="s">
        <v>913</v>
      </c>
      <c r="C2991" s="22" t="s">
        <v>2359</v>
      </c>
      <c r="D2991" s="22" t="s">
        <v>23</v>
      </c>
      <c r="E2991" s="22">
        <v>1</v>
      </c>
      <c r="F2991" s="25">
        <v>3</v>
      </c>
      <c r="G2991" s="17">
        <v>1.1000000000000001</v>
      </c>
      <c r="H2991" s="5">
        <f>F2991-G2991</f>
        <v>1.9</v>
      </c>
      <c r="I2991" s="6">
        <v>1.575</v>
      </c>
      <c r="J2991" s="7">
        <f>(I2991-G2991)/G2991</f>
        <v>0.43181818181818166</v>
      </c>
    </row>
    <row r="2992" spans="1:10" ht="16.5" x14ac:dyDescent="0.3">
      <c r="A2992" s="21" t="s">
        <v>69</v>
      </c>
      <c r="B2992" s="23" t="s">
        <v>71</v>
      </c>
      <c r="C2992" s="22" t="s">
        <v>1732</v>
      </c>
      <c r="D2992" s="22" t="s">
        <v>23</v>
      </c>
      <c r="E2992" s="22">
        <v>1</v>
      </c>
      <c r="F2992" s="25">
        <v>1.3340000000000001</v>
      </c>
      <c r="G2992" s="17">
        <v>0.92378948319999998</v>
      </c>
      <c r="H2992" s="5">
        <f>F2992-G2992</f>
        <v>0.41021051680000009</v>
      </c>
      <c r="I2992" s="6">
        <v>1.3120000000000001</v>
      </c>
      <c r="J2992" s="7">
        <f>(I2992-G2992)/G2992</f>
        <v>0.42023699539774118</v>
      </c>
    </row>
    <row r="2993" spans="1:10" ht="16.5" x14ac:dyDescent="0.3">
      <c r="A2993" s="21" t="s">
        <v>745</v>
      </c>
      <c r="B2993" s="23" t="s">
        <v>751</v>
      </c>
      <c r="C2993" s="22" t="s">
        <v>2217</v>
      </c>
      <c r="D2993" s="22" t="s">
        <v>23</v>
      </c>
      <c r="E2993" s="22">
        <v>1</v>
      </c>
      <c r="F2993" s="25">
        <v>0.41599999999999998</v>
      </c>
      <c r="G2993" s="17">
        <v>0.52010527120000005</v>
      </c>
      <c r="H2993" s="5">
        <f>F2993-G2993</f>
        <v>-0.10410527120000007</v>
      </c>
      <c r="I2993" s="6">
        <v>0.73499999999999999</v>
      </c>
      <c r="J2993" s="7">
        <f>(I2993-G2993)/G2993</f>
        <v>0.41317544870135497</v>
      </c>
    </row>
    <row r="2994" spans="1:10" ht="16.5" x14ac:dyDescent="0.3">
      <c r="A2994" s="21" t="s">
        <v>1170</v>
      </c>
      <c r="B2994" s="23" t="s">
        <v>1172</v>
      </c>
      <c r="C2994" s="22" t="s">
        <v>2583</v>
      </c>
      <c r="D2994" s="22" t="s">
        <v>23</v>
      </c>
      <c r="E2994" s="22">
        <v>1</v>
      </c>
      <c r="F2994" s="25">
        <v>1.5369999999999999</v>
      </c>
      <c r="G2994" s="17">
        <v>1.4366315936</v>
      </c>
      <c r="H2994" s="5">
        <f>F2994-G2994</f>
        <v>0.10036840639999989</v>
      </c>
      <c r="I2994" s="6">
        <v>1.9950000000000001</v>
      </c>
      <c r="J2994" s="7">
        <f>(I2994-G2994)/G2994</f>
        <v>0.38866499169825863</v>
      </c>
    </row>
    <row r="2995" spans="1:10" ht="16.5" x14ac:dyDescent="0.3">
      <c r="A2995" s="21" t="s">
        <v>388</v>
      </c>
      <c r="B2995" s="23" t="s">
        <v>389</v>
      </c>
      <c r="C2995" s="22" t="s">
        <v>1954</v>
      </c>
      <c r="D2995" s="22" t="s">
        <v>23</v>
      </c>
      <c r="E2995" s="22">
        <v>1</v>
      </c>
      <c r="F2995" s="25">
        <v>1.042</v>
      </c>
      <c r="G2995" s="17">
        <v>1.5</v>
      </c>
      <c r="H2995" s="5">
        <f>F2995-G2995</f>
        <v>-0.45799999999999996</v>
      </c>
      <c r="I2995" s="6">
        <v>2.0739999999999998</v>
      </c>
      <c r="J2995" s="7">
        <f>(I2995-G2995)/G2995</f>
        <v>0.38266666666666654</v>
      </c>
    </row>
    <row r="2996" spans="1:10" ht="16.5" x14ac:dyDescent="0.3">
      <c r="A2996" s="21" t="s">
        <v>1044</v>
      </c>
      <c r="B2996" s="23" t="s">
        <v>1048</v>
      </c>
      <c r="C2996" s="22" t="s">
        <v>2477</v>
      </c>
      <c r="D2996" s="22" t="s">
        <v>23</v>
      </c>
      <c r="E2996" s="22">
        <v>1</v>
      </c>
      <c r="F2996" s="25">
        <v>0.92100000000000004</v>
      </c>
      <c r="G2996" s="17">
        <v>1.5346315928000001</v>
      </c>
      <c r="H2996" s="5">
        <f>F2996-G2996</f>
        <v>-0.61363159280000001</v>
      </c>
      <c r="I2996" s="6">
        <v>2.1</v>
      </c>
      <c r="J2996" s="7">
        <f>(I2996-G2996)/G2996</f>
        <v>0.3684065998983258</v>
      </c>
    </row>
    <row r="2997" spans="1:10" ht="16.5" x14ac:dyDescent="0.3">
      <c r="A2997" s="21" t="s">
        <v>1053</v>
      </c>
      <c r="B2997" s="23" t="s">
        <v>1060</v>
      </c>
      <c r="C2997" s="22" t="s">
        <v>2488</v>
      </c>
      <c r="D2997" s="22" t="s">
        <v>23</v>
      </c>
      <c r="E2997" s="22">
        <v>1</v>
      </c>
      <c r="F2997" s="25">
        <v>0.92100000000000004</v>
      </c>
      <c r="G2997" s="17">
        <v>1.5346315928000001</v>
      </c>
      <c r="H2997" s="5">
        <f>F2997-G2997</f>
        <v>-0.61363159280000001</v>
      </c>
      <c r="I2997" s="6">
        <v>2.1</v>
      </c>
      <c r="J2997" s="7">
        <f>(I2997-G2997)/G2997</f>
        <v>0.3684065998983258</v>
      </c>
    </row>
    <row r="2998" spans="1:10" ht="16.5" x14ac:dyDescent="0.3">
      <c r="A2998" s="21" t="s">
        <v>1062</v>
      </c>
      <c r="B2998" s="23" t="s">
        <v>1068</v>
      </c>
      <c r="C2998" s="22" t="s">
        <v>2495</v>
      </c>
      <c r="D2998" s="22" t="s">
        <v>23</v>
      </c>
      <c r="E2998" s="22">
        <v>1</v>
      </c>
      <c r="F2998" s="25">
        <v>0.92100000000000004</v>
      </c>
      <c r="G2998" s="17">
        <v>1.5346315928000001</v>
      </c>
      <c r="H2998" s="5">
        <f>F2998-G2998</f>
        <v>-0.61363159280000001</v>
      </c>
      <c r="I2998" s="6">
        <v>2.1</v>
      </c>
      <c r="J2998" s="7">
        <f>(I2998-G2998)/G2998</f>
        <v>0.3684065998983258</v>
      </c>
    </row>
    <row r="2999" spans="1:10" ht="16.5" x14ac:dyDescent="0.3">
      <c r="A2999" s="21" t="s">
        <v>355</v>
      </c>
      <c r="B2999" s="23" t="s">
        <v>356</v>
      </c>
      <c r="C2999" s="22" t="s">
        <v>1930</v>
      </c>
      <c r="D2999" s="22" t="s">
        <v>23</v>
      </c>
      <c r="E2999" s="22">
        <v>1</v>
      </c>
      <c r="F2999" s="25">
        <v>1.6519999999999999</v>
      </c>
      <c r="G2999" s="17">
        <v>1.4969473872000001</v>
      </c>
      <c r="H2999" s="5">
        <f>F2999-G2999</f>
        <v>0.15505261279999982</v>
      </c>
      <c r="I2999" s="6">
        <v>2.0470000000000002</v>
      </c>
      <c r="J2999" s="7">
        <f>(I2999-G2999)/G2999</f>
        <v>0.3674495292909784</v>
      </c>
    </row>
    <row r="3000" spans="1:10" ht="16.5" x14ac:dyDescent="0.3">
      <c r="A3000" s="21" t="s">
        <v>79</v>
      </c>
      <c r="B3000" s="23" t="s">
        <v>82</v>
      </c>
      <c r="C3000" s="22" t="s">
        <v>1741</v>
      </c>
      <c r="D3000" s="22" t="s">
        <v>23</v>
      </c>
      <c r="E3000" s="22">
        <v>1</v>
      </c>
      <c r="F3000" s="25">
        <v>0.95</v>
      </c>
      <c r="G3000" s="17">
        <v>0.53895614586999996</v>
      </c>
      <c r="H3000" s="5">
        <f>F3000-G3000</f>
        <v>0.41104385413</v>
      </c>
      <c r="I3000" s="6">
        <v>0.73499999999999999</v>
      </c>
      <c r="J3000" s="7">
        <f>(I3000-G3000)/G3000</f>
        <v>0.36374732087624656</v>
      </c>
    </row>
    <row r="3001" spans="1:10" ht="16.5" x14ac:dyDescent="0.3">
      <c r="A3001" s="21" t="s">
        <v>360</v>
      </c>
      <c r="B3001" s="23" t="s">
        <v>361</v>
      </c>
      <c r="C3001" s="22" t="s">
        <v>1933</v>
      </c>
      <c r="D3001" s="22" t="s">
        <v>23</v>
      </c>
      <c r="E3001" s="22">
        <v>1</v>
      </c>
      <c r="F3001" s="25">
        <v>0.52600000000000002</v>
      </c>
      <c r="G3001" s="17">
        <v>1.5450526496000001</v>
      </c>
      <c r="H3001" s="5">
        <f>F3001-G3001</f>
        <v>-1.0190526496000001</v>
      </c>
      <c r="I3001" s="6">
        <v>2.1</v>
      </c>
      <c r="J3001" s="7">
        <f>(I3001-G3001)/G3001</f>
        <v>0.35917698373817275</v>
      </c>
    </row>
    <row r="3002" spans="1:10" ht="16.5" x14ac:dyDescent="0.3">
      <c r="A3002" s="21" t="s">
        <v>14</v>
      </c>
      <c r="B3002" s="23" t="s">
        <v>22</v>
      </c>
      <c r="C3002" s="22" t="s">
        <v>1700</v>
      </c>
      <c r="D3002" s="22" t="s">
        <v>23</v>
      </c>
      <c r="E3002" s="22">
        <v>1</v>
      </c>
      <c r="F3002" s="25">
        <v>0.995</v>
      </c>
      <c r="G3002" s="17">
        <v>1.0867719434700001</v>
      </c>
      <c r="H3002" s="5">
        <f>F3002-G3002</f>
        <v>-9.1771943470000061E-2</v>
      </c>
      <c r="I3002" s="6">
        <v>1.47</v>
      </c>
      <c r="J3002" s="7">
        <f>(I3002-G3002)/G3002</f>
        <v>0.35262969276366746</v>
      </c>
    </row>
    <row r="3003" spans="1:10" ht="16.5" x14ac:dyDescent="0.3">
      <c r="A3003" s="21" t="s">
        <v>312</v>
      </c>
      <c r="B3003" s="23" t="s">
        <v>314</v>
      </c>
      <c r="C3003" s="22" t="s">
        <v>1901</v>
      </c>
      <c r="D3003" s="22" t="s">
        <v>23</v>
      </c>
      <c r="E3003" s="22">
        <v>1</v>
      </c>
      <c r="F3003" s="25">
        <v>1.6479999999999999</v>
      </c>
      <c r="G3003" s="17">
        <v>1.5450526496000001</v>
      </c>
      <c r="H3003" s="5">
        <f>F3003-G3003</f>
        <v>0.1029473503999998</v>
      </c>
      <c r="I3003" s="6">
        <v>2.0470000000000002</v>
      </c>
      <c r="J3003" s="7">
        <f>(I3003-G3003)/G3003</f>
        <v>0.32487394557716176</v>
      </c>
    </row>
    <row r="3004" spans="1:10" ht="16.5" x14ac:dyDescent="0.3">
      <c r="A3004" s="21" t="s">
        <v>915</v>
      </c>
      <c r="B3004" s="23" t="s">
        <v>922</v>
      </c>
      <c r="C3004" s="22" t="s">
        <v>2367</v>
      </c>
      <c r="D3004" s="22" t="s">
        <v>23</v>
      </c>
      <c r="E3004" s="22">
        <v>1</v>
      </c>
      <c r="F3004" s="25">
        <v>0.6</v>
      </c>
      <c r="G3004" s="17">
        <v>1.2</v>
      </c>
      <c r="H3004" s="5">
        <f>F3004-G3004</f>
        <v>-0.6</v>
      </c>
      <c r="I3004" s="6">
        <v>1.575</v>
      </c>
      <c r="J3004" s="7">
        <f>(I3004-G3004)/G3004</f>
        <v>0.3125</v>
      </c>
    </row>
    <row r="3005" spans="1:10" ht="16.5" x14ac:dyDescent="0.3">
      <c r="A3005" s="21" t="s">
        <v>1247</v>
      </c>
      <c r="B3005" s="23" t="s">
        <v>1249</v>
      </c>
      <c r="C3005" s="22" t="s">
        <v>2635</v>
      </c>
      <c r="D3005" s="22" t="s">
        <v>23</v>
      </c>
      <c r="E3005" s="22">
        <v>1</v>
      </c>
      <c r="F3005" s="25">
        <v>1.5</v>
      </c>
      <c r="G3005" s="17">
        <v>4</v>
      </c>
      <c r="H3005" s="5">
        <f>F3005-G3005</f>
        <v>-2.5</v>
      </c>
      <c r="I3005" s="6">
        <v>5.25</v>
      </c>
      <c r="J3005" s="7">
        <f>(I3005-G3005)/G3005</f>
        <v>0.3125</v>
      </c>
    </row>
    <row r="3006" spans="1:10" ht="16.5" x14ac:dyDescent="0.3">
      <c r="A3006" s="21" t="s">
        <v>734</v>
      </c>
      <c r="B3006" s="23" t="s">
        <v>735</v>
      </c>
      <c r="C3006" s="22" t="s">
        <v>2203</v>
      </c>
      <c r="D3006" s="22" t="s">
        <v>23</v>
      </c>
      <c r="E3006" s="22">
        <v>1</v>
      </c>
      <c r="F3006" s="25">
        <v>1.3520000000000001</v>
      </c>
      <c r="G3006" s="17">
        <v>1.5603158135999999</v>
      </c>
      <c r="H3006" s="5">
        <f>F3006-G3006</f>
        <v>-0.20831581359999984</v>
      </c>
      <c r="I3006" s="6">
        <v>2.0470000000000002</v>
      </c>
      <c r="J3006" s="7">
        <f>(I3006-G3006)/G3006</f>
        <v>0.31191389727513574</v>
      </c>
    </row>
    <row r="3007" spans="1:10" ht="16.5" x14ac:dyDescent="0.3">
      <c r="A3007" s="21" t="s">
        <v>96</v>
      </c>
      <c r="B3007" s="23" t="s">
        <v>99</v>
      </c>
      <c r="C3007" s="22" t="s">
        <v>1753</v>
      </c>
      <c r="D3007" s="22" t="s">
        <v>23</v>
      </c>
      <c r="E3007" s="22">
        <v>1</v>
      </c>
      <c r="F3007" s="25">
        <v>1.774</v>
      </c>
      <c r="G3007" s="17">
        <v>1.6</v>
      </c>
      <c r="H3007" s="5">
        <f>F3007-G3007</f>
        <v>0.17399999999999993</v>
      </c>
      <c r="I3007" s="6">
        <v>2.0739999999999998</v>
      </c>
      <c r="J3007" s="7">
        <f>(I3007-G3007)/G3007</f>
        <v>0.29624999999999985</v>
      </c>
    </row>
    <row r="3008" spans="1:10" ht="16.5" x14ac:dyDescent="0.3">
      <c r="A3008" s="21" t="s">
        <v>54</v>
      </c>
      <c r="B3008" s="23" t="s">
        <v>55</v>
      </c>
      <c r="C3008" s="22" t="s">
        <v>1721</v>
      </c>
      <c r="D3008" s="22" t="s">
        <v>23</v>
      </c>
      <c r="E3008" s="22">
        <v>1</v>
      </c>
      <c r="F3008" s="25">
        <v>1.6419999999999999</v>
      </c>
      <c r="G3008" s="17">
        <v>1.5395789632000001</v>
      </c>
      <c r="H3008" s="5">
        <f>F3008-G3008</f>
        <v>0.10242103679999981</v>
      </c>
      <c r="I3008" s="6">
        <v>1.9950000000000001</v>
      </c>
      <c r="J3008" s="7">
        <f>(I3008-G3008)/G3008</f>
        <v>0.29580882025915173</v>
      </c>
    </row>
    <row r="3009" spans="1:10" ht="16.5" x14ac:dyDescent="0.3">
      <c r="A3009" s="21" t="s">
        <v>293</v>
      </c>
      <c r="B3009" s="23" t="s">
        <v>294</v>
      </c>
      <c r="C3009" s="22" t="s">
        <v>1888</v>
      </c>
      <c r="D3009" s="22" t="s">
        <v>23</v>
      </c>
      <c r="E3009" s="22">
        <v>1</v>
      </c>
      <c r="F3009" s="25">
        <v>1.4730000000000001</v>
      </c>
      <c r="G3009" s="17">
        <v>1.54738424</v>
      </c>
      <c r="H3009" s="5">
        <f>F3009-G3009</f>
        <v>-7.4384239999999879E-2</v>
      </c>
      <c r="I3009" s="6">
        <v>1.89</v>
      </c>
      <c r="J3009" s="7">
        <f>(I3009-G3009)/G3009</f>
        <v>0.22141608473406704</v>
      </c>
    </row>
    <row r="3010" spans="1:10" ht="16.5" x14ac:dyDescent="0.3">
      <c r="A3010" s="21" t="s">
        <v>315</v>
      </c>
      <c r="B3010" s="23" t="s">
        <v>317</v>
      </c>
      <c r="C3010" s="22" t="s">
        <v>1903</v>
      </c>
      <c r="D3010" s="22" t="s">
        <v>23</v>
      </c>
      <c r="E3010" s="22">
        <v>1</v>
      </c>
      <c r="F3010" s="25">
        <v>1.7509999999999999</v>
      </c>
      <c r="G3010" s="17">
        <v>1.6989737039999999</v>
      </c>
      <c r="H3010" s="5">
        <f>F3010-G3010</f>
        <v>5.2026295999999972E-2</v>
      </c>
      <c r="I3010" s="6">
        <v>2.0739999999999998</v>
      </c>
      <c r="J3010" s="7">
        <f>(I3010-G3010)/G3010</f>
        <v>0.22073696321317515</v>
      </c>
    </row>
    <row r="3011" spans="1:10" ht="16.5" x14ac:dyDescent="0.3">
      <c r="A3011" s="21" t="s">
        <v>63</v>
      </c>
      <c r="B3011" s="23" t="s">
        <v>65</v>
      </c>
      <c r="C3011" s="22" t="s">
        <v>1728</v>
      </c>
      <c r="D3011" s="22" t="s">
        <v>23</v>
      </c>
      <c r="E3011" s="22">
        <v>1</v>
      </c>
      <c r="F3011" s="25">
        <v>1.7450000000000001</v>
      </c>
      <c r="G3011" s="17">
        <v>1.6935789647999999</v>
      </c>
      <c r="H3011" s="5">
        <f>F3011-G3011</f>
        <v>5.1421035200000187E-2</v>
      </c>
      <c r="I3011" s="6">
        <v>2.0470000000000002</v>
      </c>
      <c r="J3011" s="7">
        <f>(I3011-G3011)/G3011</f>
        <v>0.2086829386439249</v>
      </c>
    </row>
    <row r="3012" spans="1:10" ht="16.5" x14ac:dyDescent="0.3">
      <c r="A3012" s="21" t="s">
        <v>66</v>
      </c>
      <c r="B3012" s="23" t="s">
        <v>68</v>
      </c>
      <c r="C3012" s="22" t="s">
        <v>1730</v>
      </c>
      <c r="D3012" s="22" t="s">
        <v>23</v>
      </c>
      <c r="E3012" s="22">
        <v>1</v>
      </c>
      <c r="F3012" s="25">
        <v>1.7450000000000001</v>
      </c>
      <c r="G3012" s="17">
        <v>1.6935789647999999</v>
      </c>
      <c r="H3012" s="5">
        <f>F3012-G3012</f>
        <v>5.1421035200000187E-2</v>
      </c>
      <c r="I3012" s="6">
        <v>2.0470000000000002</v>
      </c>
      <c r="J3012" s="7">
        <f>(I3012-G3012)/G3012</f>
        <v>0.2086829386439249</v>
      </c>
    </row>
    <row r="3013" spans="1:10" ht="16.5" x14ac:dyDescent="0.3">
      <c r="A3013" s="21" t="s">
        <v>336</v>
      </c>
      <c r="B3013" s="23" t="s">
        <v>337</v>
      </c>
      <c r="C3013" s="22" t="s">
        <v>1917</v>
      </c>
      <c r="D3013" s="22" t="s">
        <v>23</v>
      </c>
      <c r="E3013" s="22">
        <v>1</v>
      </c>
      <c r="F3013" s="25">
        <v>1.8580000000000001</v>
      </c>
      <c r="G3013" s="17">
        <v>1.6517894944</v>
      </c>
      <c r="H3013" s="5">
        <f>F3013-G3013</f>
        <v>0.20621050560000009</v>
      </c>
      <c r="I3013" s="6">
        <v>1.9950000000000001</v>
      </c>
      <c r="J3013" s="7">
        <f>(I3013-G3013)/G3013</f>
        <v>0.20778101977496152</v>
      </c>
    </row>
    <row r="3014" spans="1:10" ht="16.5" x14ac:dyDescent="0.3">
      <c r="A3014" s="21" t="s">
        <v>339</v>
      </c>
      <c r="B3014" s="23" t="s">
        <v>340</v>
      </c>
      <c r="C3014" s="22" t="s">
        <v>1919</v>
      </c>
      <c r="D3014" s="22" t="s">
        <v>23</v>
      </c>
      <c r="E3014" s="22">
        <v>1</v>
      </c>
      <c r="F3014" s="25">
        <v>1.8580000000000001</v>
      </c>
      <c r="G3014" s="17">
        <v>1.7550526536</v>
      </c>
      <c r="H3014" s="5">
        <f>F3014-G3014</f>
        <v>0.10294734640000014</v>
      </c>
      <c r="I3014" s="6">
        <v>2.0470000000000002</v>
      </c>
      <c r="J3014" s="7">
        <f>(I3014-G3014)/G3014</f>
        <v>0.16634677358605271</v>
      </c>
    </row>
    <row r="3015" spans="1:10" ht="16.5" x14ac:dyDescent="0.3">
      <c r="A3015" s="21" t="s">
        <v>371</v>
      </c>
      <c r="B3015" s="23" t="s">
        <v>373</v>
      </c>
      <c r="C3015" s="22" t="s">
        <v>1943</v>
      </c>
      <c r="D3015" s="22" t="s">
        <v>23</v>
      </c>
      <c r="E3015" s="22">
        <v>1</v>
      </c>
      <c r="F3015" s="25">
        <v>1.8580000000000001</v>
      </c>
      <c r="G3015" s="17">
        <v>1.7550526536</v>
      </c>
      <c r="H3015" s="5">
        <f>F3015-G3015</f>
        <v>0.10294734640000014</v>
      </c>
      <c r="I3015" s="6">
        <v>2.0470000000000002</v>
      </c>
      <c r="J3015" s="7">
        <f>(I3015-G3015)/G3015</f>
        <v>0.16634677358605271</v>
      </c>
    </row>
    <row r="3016" spans="1:10" ht="16.5" x14ac:dyDescent="0.3">
      <c r="A3016" s="21" t="s">
        <v>926</v>
      </c>
      <c r="B3016" s="23" t="s">
        <v>928</v>
      </c>
      <c r="C3016" s="22" t="s">
        <v>2372</v>
      </c>
      <c r="D3016" s="22" t="s">
        <v>23</v>
      </c>
      <c r="E3016" s="22">
        <v>1</v>
      </c>
      <c r="F3016" s="25">
        <v>4</v>
      </c>
      <c r="G3016" s="17">
        <v>6</v>
      </c>
      <c r="H3016" s="5">
        <f>F3016-G3016</f>
        <v>-2</v>
      </c>
      <c r="I3016" s="6">
        <v>6.8250000000000002</v>
      </c>
      <c r="J3016" s="7">
        <f>(I3016-G3016)/G3016</f>
        <v>0.13750000000000004</v>
      </c>
    </row>
    <row r="3017" spans="1:10" ht="16.5" x14ac:dyDescent="0.3">
      <c r="A3017" s="21" t="s">
        <v>374</v>
      </c>
      <c r="B3017" s="23" t="s">
        <v>375</v>
      </c>
      <c r="C3017" s="22" t="s">
        <v>1944</v>
      </c>
      <c r="D3017" s="22" t="s">
        <v>23</v>
      </c>
      <c r="E3017" s="22">
        <v>1</v>
      </c>
      <c r="F3017" s="25">
        <v>1.6519999999999999</v>
      </c>
      <c r="G3017" s="17">
        <v>1.8583158127999999</v>
      </c>
      <c r="H3017" s="5">
        <f>F3017-G3017</f>
        <v>-0.2063158128</v>
      </c>
      <c r="I3017" s="6">
        <v>2.1</v>
      </c>
      <c r="J3017" s="7">
        <f>(I3017-G3017)/G3017</f>
        <v>0.13005549731390639</v>
      </c>
    </row>
    <row r="3018" spans="1:10" ht="16.5" x14ac:dyDescent="0.3">
      <c r="A3018" s="21" t="s">
        <v>632</v>
      </c>
      <c r="B3018" s="23" t="s">
        <v>634</v>
      </c>
      <c r="C3018" s="22" t="s">
        <v>2132</v>
      </c>
      <c r="D3018" s="22" t="s">
        <v>20</v>
      </c>
      <c r="E3018" s="22">
        <v>1</v>
      </c>
      <c r="F3018" s="25">
        <v>1.216</v>
      </c>
      <c r="G3018" s="17">
        <v>0.79474999999999996</v>
      </c>
      <c r="H3018" s="5">
        <f>F3018-G3018</f>
        <v>0.42125000000000001</v>
      </c>
      <c r="I3018" s="6">
        <v>1.7849999999999999</v>
      </c>
      <c r="J3018" s="7">
        <f>(I3018-G3018)/G3018</f>
        <v>1.2459893048128343</v>
      </c>
    </row>
    <row r="3019" spans="1:10" ht="16.5" x14ac:dyDescent="0.3">
      <c r="A3019" s="21" t="s">
        <v>286</v>
      </c>
      <c r="B3019" s="23" t="s">
        <v>290</v>
      </c>
      <c r="C3019" s="22" t="s">
        <v>1886</v>
      </c>
      <c r="D3019" s="22" t="s">
        <v>20</v>
      </c>
      <c r="E3019" s="22">
        <v>1</v>
      </c>
      <c r="F3019" s="25">
        <v>1.3</v>
      </c>
      <c r="G3019" s="17">
        <v>0.9</v>
      </c>
      <c r="H3019" s="5">
        <f>F3019-G3019</f>
        <v>0.4</v>
      </c>
      <c r="I3019" s="6">
        <v>1.9950000000000001</v>
      </c>
      <c r="J3019" s="7">
        <f>(I3019-G3019)/G3019</f>
        <v>1.2166666666666668</v>
      </c>
    </row>
    <row r="3020" spans="1:10" ht="16.5" x14ac:dyDescent="0.3">
      <c r="A3020" s="21" t="s">
        <v>1566</v>
      </c>
      <c r="B3020" s="23" t="s">
        <v>1573</v>
      </c>
      <c r="C3020" s="22" t="s">
        <v>2888</v>
      </c>
      <c r="D3020" s="22" t="s">
        <v>20</v>
      </c>
      <c r="E3020" s="22">
        <v>1</v>
      </c>
      <c r="F3020" s="25">
        <v>0.7</v>
      </c>
      <c r="G3020" s="17">
        <v>0.35</v>
      </c>
      <c r="H3020" s="5">
        <f>F3020-G3020</f>
        <v>0.35</v>
      </c>
      <c r="I3020" s="6">
        <v>0.73499999999999999</v>
      </c>
      <c r="J3020" s="7">
        <f>(I3020-G3020)/G3020</f>
        <v>1.1000000000000001</v>
      </c>
    </row>
    <row r="3021" spans="1:10" ht="16.5" x14ac:dyDescent="0.3">
      <c r="A3021" s="21" t="s">
        <v>1553</v>
      </c>
      <c r="B3021" s="23" t="s">
        <v>1561</v>
      </c>
      <c r="C3021" s="22" t="s">
        <v>2877</v>
      </c>
      <c r="D3021" s="22" t="s">
        <v>20</v>
      </c>
      <c r="E3021" s="22">
        <v>1</v>
      </c>
      <c r="F3021" s="25">
        <v>1.1000000000000001</v>
      </c>
      <c r="G3021" s="17">
        <v>0.4</v>
      </c>
      <c r="H3021" s="5">
        <f>F3021-G3021</f>
        <v>0.70000000000000007</v>
      </c>
      <c r="I3021" s="6">
        <v>0.84</v>
      </c>
      <c r="J3021" s="7">
        <f>(I3021-G3021)/G3021</f>
        <v>1.0999999999999999</v>
      </c>
    </row>
    <row r="3022" spans="1:10" ht="16.5" x14ac:dyDescent="0.3">
      <c r="A3022" s="21" t="s">
        <v>1574</v>
      </c>
      <c r="B3022" s="23" t="s">
        <v>1581</v>
      </c>
      <c r="C3022" s="22" t="s">
        <v>2895</v>
      </c>
      <c r="D3022" s="22" t="s">
        <v>20</v>
      </c>
      <c r="E3022" s="22">
        <v>1</v>
      </c>
      <c r="F3022" s="25">
        <v>0.22500000000000001</v>
      </c>
      <c r="G3022" s="17">
        <v>0.4</v>
      </c>
      <c r="H3022" s="5">
        <f>F3022-G3022</f>
        <v>-0.17500000000000002</v>
      </c>
      <c r="I3022" s="6">
        <v>0.84</v>
      </c>
      <c r="J3022" s="7">
        <f>(I3022-G3022)/G3022</f>
        <v>1.0999999999999999</v>
      </c>
    </row>
    <row r="3023" spans="1:10" ht="16.5" x14ac:dyDescent="0.3">
      <c r="A3023" s="21" t="s">
        <v>1599</v>
      </c>
      <c r="B3023" s="23" t="s">
        <v>1600</v>
      </c>
      <c r="C3023" s="22" t="s">
        <v>2907</v>
      </c>
      <c r="D3023" s="22" t="s">
        <v>20</v>
      </c>
      <c r="E3023" s="22">
        <v>1</v>
      </c>
      <c r="F3023" s="25">
        <v>0.8</v>
      </c>
      <c r="G3023" s="17">
        <v>0.4</v>
      </c>
      <c r="H3023" s="5">
        <f>F3023-G3023</f>
        <v>0.4</v>
      </c>
      <c r="I3023" s="6">
        <v>0.84</v>
      </c>
      <c r="J3023" s="7">
        <f>(I3023-G3023)/G3023</f>
        <v>1.0999999999999999</v>
      </c>
    </row>
    <row r="3024" spans="1:10" ht="16.5" x14ac:dyDescent="0.3">
      <c r="A3024" s="21" t="s">
        <v>607</v>
      </c>
      <c r="B3024" s="23" t="s">
        <v>608</v>
      </c>
      <c r="C3024" s="22" t="s">
        <v>2110</v>
      </c>
      <c r="D3024" s="22" t="s">
        <v>20</v>
      </c>
      <c r="E3024" s="22">
        <v>1</v>
      </c>
      <c r="F3024" s="25">
        <v>0.32400000000000001</v>
      </c>
      <c r="G3024" s="17">
        <v>0.50547368640000001</v>
      </c>
      <c r="H3024" s="5">
        <f>F3024-G3024</f>
        <v>-0.1814736864</v>
      </c>
      <c r="I3024" s="6">
        <v>1.05</v>
      </c>
      <c r="J3024" s="7">
        <f>(I3024-G3024)/G3024</f>
        <v>1.0772594662209503</v>
      </c>
    </row>
    <row r="3025" spans="1:10" ht="16.5" x14ac:dyDescent="0.3">
      <c r="A3025" s="21" t="s">
        <v>251</v>
      </c>
      <c r="B3025" s="23" t="s">
        <v>253</v>
      </c>
      <c r="C3025" s="22" t="s">
        <v>1860</v>
      </c>
      <c r="D3025" s="22" t="s">
        <v>20</v>
      </c>
      <c r="E3025" s="22">
        <v>1</v>
      </c>
      <c r="F3025" s="25">
        <v>0.49</v>
      </c>
      <c r="G3025" s="17">
        <v>0.4339868456</v>
      </c>
      <c r="H3025" s="5">
        <f>F3025-G3025</f>
        <v>5.6013154399999987E-2</v>
      </c>
      <c r="I3025" s="6">
        <v>0.89200000000000002</v>
      </c>
      <c r="J3025" s="7">
        <f>(I3025-G3025)/G3025</f>
        <v>1.0553618365247521</v>
      </c>
    </row>
    <row r="3026" spans="1:10" ht="16.5" x14ac:dyDescent="0.3">
      <c r="A3026" s="21" t="s">
        <v>1609</v>
      </c>
      <c r="B3026" s="23" t="s">
        <v>1613</v>
      </c>
      <c r="C3026" s="22" t="s">
        <v>2918</v>
      </c>
      <c r="D3026" s="22" t="s">
        <v>20</v>
      </c>
      <c r="E3026" s="22">
        <v>1</v>
      </c>
      <c r="F3026" s="25">
        <v>0.5</v>
      </c>
      <c r="G3026" s="17">
        <v>0.35</v>
      </c>
      <c r="H3026" s="5">
        <f>F3026-G3026</f>
        <v>0.15000000000000002</v>
      </c>
      <c r="I3026" s="6">
        <v>0.70899999999999996</v>
      </c>
      <c r="J3026" s="7">
        <f>(I3026-G3026)/G3026</f>
        <v>1.0257142857142858</v>
      </c>
    </row>
    <row r="3027" spans="1:10" ht="16.5" x14ac:dyDescent="0.3">
      <c r="A3027" s="21" t="s">
        <v>1617</v>
      </c>
      <c r="B3027" s="23" t="s">
        <v>1618</v>
      </c>
      <c r="C3027" s="22" t="s">
        <v>2922</v>
      </c>
      <c r="D3027" s="22" t="s">
        <v>20</v>
      </c>
      <c r="E3027" s="22">
        <v>1</v>
      </c>
      <c r="F3027" s="25">
        <v>0.15</v>
      </c>
      <c r="G3027" s="17">
        <v>0.35</v>
      </c>
      <c r="H3027" s="5">
        <f>F3027-G3027</f>
        <v>-0.19999999999999998</v>
      </c>
      <c r="I3027" s="6">
        <v>0.70899999999999996</v>
      </c>
      <c r="J3027" s="7">
        <f>(I3027-G3027)/G3027</f>
        <v>1.0257142857142858</v>
      </c>
    </row>
    <row r="3028" spans="1:10" ht="16.5" x14ac:dyDescent="0.3">
      <c r="A3028" s="21" t="s">
        <v>1626</v>
      </c>
      <c r="B3028" s="23" t="s">
        <v>1633</v>
      </c>
      <c r="C3028" s="22" t="s">
        <v>2936</v>
      </c>
      <c r="D3028" s="22" t="s">
        <v>20</v>
      </c>
      <c r="E3028" s="22">
        <v>1</v>
      </c>
      <c r="F3028" s="25">
        <v>0.15</v>
      </c>
      <c r="G3028" s="17">
        <v>0.35</v>
      </c>
      <c r="H3028" s="5">
        <f>F3028-G3028</f>
        <v>-0.19999999999999998</v>
      </c>
      <c r="I3028" s="6">
        <v>0.70899999999999996</v>
      </c>
      <c r="J3028" s="7">
        <f>(I3028-G3028)/G3028</f>
        <v>1.0257142857142858</v>
      </c>
    </row>
    <row r="3029" spans="1:10" ht="16.5" x14ac:dyDescent="0.3">
      <c r="A3029" s="21" t="s">
        <v>1635</v>
      </c>
      <c r="B3029" s="23" t="s">
        <v>1641</v>
      </c>
      <c r="C3029" s="22" t="s">
        <v>2943</v>
      </c>
      <c r="D3029" s="22" t="s">
        <v>20</v>
      </c>
      <c r="E3029" s="22">
        <v>1</v>
      </c>
      <c r="F3029" s="25">
        <v>0.15</v>
      </c>
      <c r="G3029" s="17">
        <v>0.35</v>
      </c>
      <c r="H3029" s="5">
        <f>F3029-G3029</f>
        <v>-0.19999999999999998</v>
      </c>
      <c r="I3029" s="6">
        <v>0.70899999999999996</v>
      </c>
      <c r="J3029" s="7">
        <f>(I3029-G3029)/G3029</f>
        <v>1.0257142857142858</v>
      </c>
    </row>
    <row r="3030" spans="1:10" ht="16.5" x14ac:dyDescent="0.3">
      <c r="A3030" s="21" t="s">
        <v>1644</v>
      </c>
      <c r="B3030" s="23" t="s">
        <v>1646</v>
      </c>
      <c r="C3030" s="22" t="s">
        <v>2947</v>
      </c>
      <c r="D3030" s="22" t="s">
        <v>20</v>
      </c>
      <c r="E3030" s="22">
        <v>1</v>
      </c>
      <c r="F3030" s="25">
        <v>0.15</v>
      </c>
      <c r="G3030" s="17">
        <v>0.35</v>
      </c>
      <c r="H3030" s="5">
        <f>F3030-G3030</f>
        <v>-0.19999999999999998</v>
      </c>
      <c r="I3030" s="6">
        <v>0.70899999999999996</v>
      </c>
      <c r="J3030" s="7">
        <f>(I3030-G3030)/G3030</f>
        <v>1.0257142857142858</v>
      </c>
    </row>
    <row r="3031" spans="1:10" ht="16.5" x14ac:dyDescent="0.3">
      <c r="A3031" s="21" t="s">
        <v>1653</v>
      </c>
      <c r="B3031" s="23" t="s">
        <v>1660</v>
      </c>
      <c r="C3031" s="22" t="s">
        <v>2960</v>
      </c>
      <c r="D3031" s="22" t="s">
        <v>20</v>
      </c>
      <c r="E3031" s="22">
        <v>1</v>
      </c>
      <c r="F3031" s="25">
        <v>0.15</v>
      </c>
      <c r="G3031" s="17">
        <v>0.35</v>
      </c>
      <c r="H3031" s="5">
        <f>F3031-G3031</f>
        <v>-0.19999999999999998</v>
      </c>
      <c r="I3031" s="6">
        <v>0.70899999999999996</v>
      </c>
      <c r="J3031" s="7">
        <f>(I3031-G3031)/G3031</f>
        <v>1.0257142857142858</v>
      </c>
    </row>
    <row r="3032" spans="1:10" ht="16.5" x14ac:dyDescent="0.3">
      <c r="A3032" s="21" t="s">
        <v>1662</v>
      </c>
      <c r="B3032" s="23" t="s">
        <v>1665</v>
      </c>
      <c r="C3032" s="22" t="s">
        <v>2964</v>
      </c>
      <c r="D3032" s="22" t="s">
        <v>20</v>
      </c>
      <c r="E3032" s="22">
        <v>1</v>
      </c>
      <c r="F3032" s="25">
        <v>0.15</v>
      </c>
      <c r="G3032" s="17">
        <v>0.35</v>
      </c>
      <c r="H3032" s="5">
        <f>F3032-G3032</f>
        <v>-0.19999999999999998</v>
      </c>
      <c r="I3032" s="6">
        <v>0.70899999999999996</v>
      </c>
      <c r="J3032" s="7">
        <f>(I3032-G3032)/G3032</f>
        <v>1.0257142857142858</v>
      </c>
    </row>
    <row r="3033" spans="1:10" ht="16.5" x14ac:dyDescent="0.3">
      <c r="A3033" s="21" t="s">
        <v>1671</v>
      </c>
      <c r="B3033" s="23" t="s">
        <v>1676</v>
      </c>
      <c r="C3033" s="22" t="s">
        <v>2974</v>
      </c>
      <c r="D3033" s="22" t="s">
        <v>20</v>
      </c>
      <c r="E3033" s="22">
        <v>1</v>
      </c>
      <c r="F3033" s="25">
        <v>0.15</v>
      </c>
      <c r="G3033" s="17">
        <v>0.35</v>
      </c>
      <c r="H3033" s="5">
        <f>F3033-G3033</f>
        <v>-0.19999999999999998</v>
      </c>
      <c r="I3033" s="6">
        <v>0.70899999999999996</v>
      </c>
      <c r="J3033" s="7">
        <f>(I3033-G3033)/G3033</f>
        <v>1.0257142857142858</v>
      </c>
    </row>
    <row r="3034" spans="1:10" ht="16.5" x14ac:dyDescent="0.3">
      <c r="A3034" s="21" t="s">
        <v>1680</v>
      </c>
      <c r="B3034" s="23" t="s">
        <v>1681</v>
      </c>
      <c r="C3034" s="22" t="s">
        <v>2978</v>
      </c>
      <c r="D3034" s="22" t="s">
        <v>20</v>
      </c>
      <c r="E3034" s="22">
        <v>1</v>
      </c>
      <c r="F3034" s="25">
        <v>0.15</v>
      </c>
      <c r="G3034" s="17">
        <v>0.35</v>
      </c>
      <c r="H3034" s="5">
        <f>F3034-G3034</f>
        <v>-0.19999999999999998</v>
      </c>
      <c r="I3034" s="6">
        <v>0.70899999999999996</v>
      </c>
      <c r="J3034" s="7">
        <f>(I3034-G3034)/G3034</f>
        <v>1.0257142857142858</v>
      </c>
    </row>
    <row r="3035" spans="1:10" ht="16.5" x14ac:dyDescent="0.3">
      <c r="A3035" s="21" t="s">
        <v>686</v>
      </c>
      <c r="B3035" s="23" t="s">
        <v>688</v>
      </c>
      <c r="C3035" s="22" t="s">
        <v>2176</v>
      </c>
      <c r="D3035" s="22" t="s">
        <v>20</v>
      </c>
      <c r="E3035" s="22">
        <v>1</v>
      </c>
      <c r="F3035" s="25">
        <v>2.6</v>
      </c>
      <c r="G3035" s="17">
        <v>4</v>
      </c>
      <c r="H3035" s="5">
        <f>F3035-G3035</f>
        <v>-1.4</v>
      </c>
      <c r="I3035" s="6">
        <v>8.0850000000000009</v>
      </c>
      <c r="J3035" s="7">
        <f>(I3035-G3035)/G3035</f>
        <v>1.0212500000000002</v>
      </c>
    </row>
    <row r="3036" spans="1:10" ht="16.5" x14ac:dyDescent="0.3">
      <c r="A3036" s="21" t="s">
        <v>363</v>
      </c>
      <c r="B3036" s="23" t="s">
        <v>364</v>
      </c>
      <c r="C3036" s="22" t="s">
        <v>1935</v>
      </c>
      <c r="D3036" s="22" t="s">
        <v>20</v>
      </c>
      <c r="E3036" s="22">
        <v>1</v>
      </c>
      <c r="F3036" s="25">
        <v>0.28000000000000003</v>
      </c>
      <c r="G3036" s="17">
        <v>0.61947369200000002</v>
      </c>
      <c r="H3036" s="5">
        <f>F3036-G3036</f>
        <v>-0.33947369199999999</v>
      </c>
      <c r="I3036" s="6">
        <v>1.234</v>
      </c>
      <c r="J3036" s="7">
        <f>(I3036-G3036)/G3036</f>
        <v>0.99201356883449365</v>
      </c>
    </row>
    <row r="3037" spans="1:10" ht="16.5" x14ac:dyDescent="0.3">
      <c r="A3037" s="21" t="s">
        <v>1400</v>
      </c>
      <c r="B3037" s="23" t="s">
        <v>1403</v>
      </c>
      <c r="C3037" s="22" t="s">
        <v>2756</v>
      </c>
      <c r="D3037" s="22" t="s">
        <v>20</v>
      </c>
      <c r="E3037" s="22">
        <v>1</v>
      </c>
      <c r="F3037" s="25">
        <v>1.3</v>
      </c>
      <c r="G3037" s="17">
        <v>0.9</v>
      </c>
      <c r="H3037" s="5">
        <f>F3037-G3037</f>
        <v>0.4</v>
      </c>
      <c r="I3037" s="6">
        <v>1.7849999999999999</v>
      </c>
      <c r="J3037" s="7">
        <f>(I3037-G3037)/G3037</f>
        <v>0.98333333333333317</v>
      </c>
    </row>
    <row r="3038" spans="1:10" ht="16.5" x14ac:dyDescent="0.3">
      <c r="A3038" s="21" t="s">
        <v>588</v>
      </c>
      <c r="B3038" s="23" t="s">
        <v>593</v>
      </c>
      <c r="C3038" s="22" t="s">
        <v>2099</v>
      </c>
      <c r="D3038" s="22" t="s">
        <v>20</v>
      </c>
      <c r="E3038" s="22">
        <v>1</v>
      </c>
      <c r="F3038" s="25">
        <v>1.2969999999999999</v>
      </c>
      <c r="G3038" s="17">
        <v>1.0109473728</v>
      </c>
      <c r="H3038" s="5">
        <f>F3038-G3038</f>
        <v>0.28605262719999991</v>
      </c>
      <c r="I3038" s="6">
        <v>1.9950000000000001</v>
      </c>
      <c r="J3038" s="7">
        <f>(I3038-G3038)/G3038</f>
        <v>0.97339649290990282</v>
      </c>
    </row>
    <row r="3039" spans="1:10" ht="16.5" x14ac:dyDescent="0.3">
      <c r="A3039" s="21" t="s">
        <v>594</v>
      </c>
      <c r="B3039" s="23" t="s">
        <v>601</v>
      </c>
      <c r="C3039" s="22" t="s">
        <v>2106</v>
      </c>
      <c r="D3039" s="22" t="s">
        <v>20</v>
      </c>
      <c r="E3039" s="22">
        <v>1</v>
      </c>
      <c r="F3039" s="25">
        <v>1.621</v>
      </c>
      <c r="G3039" s="17">
        <v>0.95992105679999995</v>
      </c>
      <c r="H3039" s="5">
        <f>F3039-G3039</f>
        <v>0.66107894320000005</v>
      </c>
      <c r="I3039" s="6">
        <v>1.89</v>
      </c>
      <c r="J3039" s="7">
        <f>(I3039-G3039)/G3039</f>
        <v>0.96891190854851972</v>
      </c>
    </row>
    <row r="3040" spans="1:10" ht="16.5" x14ac:dyDescent="0.3">
      <c r="A3040" s="21" t="s">
        <v>1280</v>
      </c>
      <c r="B3040" s="23" t="s">
        <v>1293</v>
      </c>
      <c r="C3040" s="22" t="s">
        <v>2669</v>
      </c>
      <c r="D3040" s="22" t="s">
        <v>20</v>
      </c>
      <c r="E3040" s="22">
        <v>1</v>
      </c>
      <c r="F3040" s="25">
        <v>2.2999999999999998</v>
      </c>
      <c r="G3040" s="17">
        <v>0.8</v>
      </c>
      <c r="H3040" s="5">
        <f>F3040-G3040</f>
        <v>1.4999999999999998</v>
      </c>
      <c r="I3040" s="6">
        <v>1.575</v>
      </c>
      <c r="J3040" s="7">
        <f>(I3040-G3040)/G3040</f>
        <v>0.96874999999999989</v>
      </c>
    </row>
    <row r="3041" spans="1:10" ht="16.5" x14ac:dyDescent="0.3">
      <c r="A3041" s="21" t="s">
        <v>1487</v>
      </c>
      <c r="B3041" s="23" t="s">
        <v>1495</v>
      </c>
      <c r="C3041" s="22" t="s">
        <v>2830</v>
      </c>
      <c r="D3041" s="22" t="s">
        <v>20</v>
      </c>
      <c r="E3041" s="22">
        <v>1</v>
      </c>
      <c r="F3041" s="25">
        <v>1.1000000000000001</v>
      </c>
      <c r="G3041" s="17">
        <v>0.8</v>
      </c>
      <c r="H3041" s="5">
        <f>F3041-G3041</f>
        <v>0.30000000000000004</v>
      </c>
      <c r="I3041" s="6">
        <v>1.575</v>
      </c>
      <c r="J3041" s="7">
        <f>(I3041-G3041)/G3041</f>
        <v>0.96874999999999989</v>
      </c>
    </row>
    <row r="3042" spans="1:10" ht="16.5" x14ac:dyDescent="0.3">
      <c r="A3042" s="21" t="s">
        <v>616</v>
      </c>
      <c r="B3042" s="23" t="s">
        <v>617</v>
      </c>
      <c r="C3042" s="22" t="s">
        <v>2118</v>
      </c>
      <c r="D3042" s="22" t="s">
        <v>20</v>
      </c>
      <c r="E3042" s="22">
        <v>1</v>
      </c>
      <c r="F3042" s="25">
        <v>0.93899999999999995</v>
      </c>
      <c r="G3042" s="17">
        <v>1.016302636</v>
      </c>
      <c r="H3042" s="5">
        <f>F3042-G3042</f>
        <v>-7.7302636000000091E-2</v>
      </c>
      <c r="I3042" s="6">
        <v>1.9950000000000001</v>
      </c>
      <c r="J3042" s="7">
        <f>(I3042-G3042)/G3042</f>
        <v>0.96299795880879724</v>
      </c>
    </row>
    <row r="3043" spans="1:10" ht="16.5" x14ac:dyDescent="0.3">
      <c r="A3043" s="21" t="s">
        <v>567</v>
      </c>
      <c r="B3043" s="23" t="s">
        <v>570</v>
      </c>
      <c r="C3043" s="22" t="s">
        <v>2080</v>
      </c>
      <c r="D3043" s="22" t="s">
        <v>20</v>
      </c>
      <c r="E3043" s="22">
        <v>1</v>
      </c>
      <c r="F3043" s="25">
        <v>2.0499999999999998</v>
      </c>
      <c r="G3043" s="17">
        <v>2.2547368639999998</v>
      </c>
      <c r="H3043" s="5">
        <f>F3043-G3043</f>
        <v>-0.20473686400000002</v>
      </c>
      <c r="I3043" s="6">
        <v>4.41</v>
      </c>
      <c r="J3043" s="7">
        <f>(I3043-G3043)/G3043</f>
        <v>0.95588233394848177</v>
      </c>
    </row>
    <row r="3044" spans="1:10" ht="16.5" x14ac:dyDescent="0.3">
      <c r="A3044" s="21" t="s">
        <v>1473</v>
      </c>
      <c r="B3044" s="23" t="s">
        <v>1481</v>
      </c>
      <c r="C3044" s="22" t="s">
        <v>2817</v>
      </c>
      <c r="D3044" s="22" t="s">
        <v>20</v>
      </c>
      <c r="E3044" s="22">
        <v>1</v>
      </c>
      <c r="F3044" s="25">
        <v>0.5</v>
      </c>
      <c r="G3044" s="17">
        <v>0.9</v>
      </c>
      <c r="H3044" s="5">
        <f>F3044-G3044</f>
        <v>-0.4</v>
      </c>
      <c r="I3044" s="6">
        <v>1.7589999999999999</v>
      </c>
      <c r="J3044" s="7">
        <f>(I3044-G3044)/G3044</f>
        <v>0.95444444444444432</v>
      </c>
    </row>
    <row r="3045" spans="1:10" ht="16.5" x14ac:dyDescent="0.3">
      <c r="A3045" s="21" t="s">
        <v>1515</v>
      </c>
      <c r="B3045" s="23" t="s">
        <v>1516</v>
      </c>
      <c r="C3045" s="22" t="s">
        <v>2845</v>
      </c>
      <c r="D3045" s="22" t="s">
        <v>20</v>
      </c>
      <c r="E3045" s="22">
        <v>1</v>
      </c>
      <c r="F3045" s="25">
        <v>1.5</v>
      </c>
      <c r="G3045" s="17">
        <v>0.9</v>
      </c>
      <c r="H3045" s="5">
        <f>F3045-G3045</f>
        <v>0.6</v>
      </c>
      <c r="I3045" s="6">
        <v>1.7589999999999999</v>
      </c>
      <c r="J3045" s="7">
        <f>(I3045-G3045)/G3045</f>
        <v>0.95444444444444432</v>
      </c>
    </row>
    <row r="3046" spans="1:10" ht="16.5" x14ac:dyDescent="0.3">
      <c r="A3046" s="21" t="s">
        <v>954</v>
      </c>
      <c r="B3046" s="23" t="s">
        <v>960</v>
      </c>
      <c r="C3046" s="22" t="s">
        <v>2400</v>
      </c>
      <c r="D3046" s="22" t="s">
        <v>20</v>
      </c>
      <c r="E3046" s="22">
        <v>1</v>
      </c>
      <c r="F3046" s="25">
        <v>1.542</v>
      </c>
      <c r="G3046" s="17">
        <v>1.0280000112000001</v>
      </c>
      <c r="H3046" s="5">
        <f>F3046-G3046</f>
        <v>0.51399998879999997</v>
      </c>
      <c r="I3046" s="6">
        <v>1.9950000000000001</v>
      </c>
      <c r="J3046" s="7">
        <f>(I3046-G3046)/G3046</f>
        <v>0.94066145745582841</v>
      </c>
    </row>
    <row r="3047" spans="1:10" ht="16.5" x14ac:dyDescent="0.3">
      <c r="A3047" s="21" t="s">
        <v>962</v>
      </c>
      <c r="B3047" s="23" t="s">
        <v>965</v>
      </c>
      <c r="C3047" s="22" t="s">
        <v>2404</v>
      </c>
      <c r="D3047" s="22" t="s">
        <v>20</v>
      </c>
      <c r="E3047" s="22">
        <v>1</v>
      </c>
      <c r="F3047" s="25">
        <v>0.747</v>
      </c>
      <c r="G3047" s="17">
        <v>1.0280000112000001</v>
      </c>
      <c r="H3047" s="5">
        <f>F3047-G3047</f>
        <v>-0.28100001120000007</v>
      </c>
      <c r="I3047" s="6">
        <v>1.9950000000000001</v>
      </c>
      <c r="J3047" s="7">
        <f>(I3047-G3047)/G3047</f>
        <v>0.94066145745582841</v>
      </c>
    </row>
    <row r="3048" spans="1:10" ht="16.5" x14ac:dyDescent="0.3">
      <c r="A3048" s="21" t="s">
        <v>971</v>
      </c>
      <c r="B3048" s="23" t="s">
        <v>976</v>
      </c>
      <c r="C3048" s="22" t="s">
        <v>2414</v>
      </c>
      <c r="D3048" s="22" t="s">
        <v>20</v>
      </c>
      <c r="E3048" s="22">
        <v>1</v>
      </c>
      <c r="F3048" s="25">
        <v>1.542</v>
      </c>
      <c r="G3048" s="17">
        <v>1.0280000112000001</v>
      </c>
      <c r="H3048" s="5">
        <f>F3048-G3048</f>
        <v>0.51399998879999997</v>
      </c>
      <c r="I3048" s="6">
        <v>1.9950000000000001</v>
      </c>
      <c r="J3048" s="7">
        <f>(I3048-G3048)/G3048</f>
        <v>0.94066145745582841</v>
      </c>
    </row>
    <row r="3049" spans="1:10" ht="16.5" x14ac:dyDescent="0.3">
      <c r="A3049" s="21" t="s">
        <v>979</v>
      </c>
      <c r="B3049" s="23" t="s">
        <v>982</v>
      </c>
      <c r="C3049" s="22" t="s">
        <v>2419</v>
      </c>
      <c r="D3049" s="22" t="s">
        <v>20</v>
      </c>
      <c r="E3049" s="22">
        <v>1</v>
      </c>
      <c r="F3049" s="25">
        <v>1.542</v>
      </c>
      <c r="G3049" s="17">
        <v>1.0280000112000001</v>
      </c>
      <c r="H3049" s="5">
        <f>F3049-G3049</f>
        <v>0.51399998879999997</v>
      </c>
      <c r="I3049" s="6">
        <v>1.9950000000000001</v>
      </c>
      <c r="J3049" s="7">
        <f>(I3049-G3049)/G3049</f>
        <v>0.94066145745582841</v>
      </c>
    </row>
    <row r="3050" spans="1:10" ht="16.5" x14ac:dyDescent="0.3">
      <c r="A3050" s="21" t="s">
        <v>987</v>
      </c>
      <c r="B3050" s="23" t="s">
        <v>992</v>
      </c>
      <c r="C3050" s="22" t="s">
        <v>2428</v>
      </c>
      <c r="D3050" s="22" t="s">
        <v>20</v>
      </c>
      <c r="E3050" s="22">
        <v>1</v>
      </c>
      <c r="F3050" s="25">
        <v>1.542</v>
      </c>
      <c r="G3050" s="17">
        <v>1.0280000112000001</v>
      </c>
      <c r="H3050" s="5">
        <f>F3050-G3050</f>
        <v>0.51399998879999997</v>
      </c>
      <c r="I3050" s="6">
        <v>1.9950000000000001</v>
      </c>
      <c r="J3050" s="7">
        <f>(I3050-G3050)/G3050</f>
        <v>0.94066145745582841</v>
      </c>
    </row>
    <row r="3051" spans="1:10" ht="16.5" x14ac:dyDescent="0.3">
      <c r="A3051" s="21" t="s">
        <v>995</v>
      </c>
      <c r="B3051" s="23" t="s">
        <v>998</v>
      </c>
      <c r="C3051" s="22" t="s">
        <v>2433</v>
      </c>
      <c r="D3051" s="22" t="s">
        <v>20</v>
      </c>
      <c r="E3051" s="22">
        <v>1</v>
      </c>
      <c r="F3051" s="25">
        <v>0.61699999999999999</v>
      </c>
      <c r="G3051" s="17">
        <v>1.0280000112000001</v>
      </c>
      <c r="H3051" s="5">
        <f>F3051-G3051</f>
        <v>-0.41100001120000007</v>
      </c>
      <c r="I3051" s="6">
        <v>1.9950000000000001</v>
      </c>
      <c r="J3051" s="7">
        <f>(I3051-G3051)/G3051</f>
        <v>0.94066145745582841</v>
      </c>
    </row>
    <row r="3052" spans="1:10" ht="16.5" x14ac:dyDescent="0.3">
      <c r="A3052" s="21" t="s">
        <v>1004</v>
      </c>
      <c r="B3052" s="23" t="s">
        <v>1007</v>
      </c>
      <c r="C3052" s="22" t="s">
        <v>2441</v>
      </c>
      <c r="D3052" s="22" t="s">
        <v>20</v>
      </c>
      <c r="E3052" s="22">
        <v>1</v>
      </c>
      <c r="F3052" s="25">
        <v>1.542</v>
      </c>
      <c r="G3052" s="17">
        <v>1.0280000112000001</v>
      </c>
      <c r="H3052" s="5">
        <f>F3052-G3052</f>
        <v>0.51399998879999997</v>
      </c>
      <c r="I3052" s="6">
        <v>1.9950000000000001</v>
      </c>
      <c r="J3052" s="7">
        <f>(I3052-G3052)/G3052</f>
        <v>0.94066145745582841</v>
      </c>
    </row>
    <row r="3053" spans="1:10" ht="16.5" x14ac:dyDescent="0.3">
      <c r="A3053" s="21" t="s">
        <v>1012</v>
      </c>
      <c r="B3053" s="23" t="s">
        <v>1014</v>
      </c>
      <c r="C3053" s="22" t="s">
        <v>2447</v>
      </c>
      <c r="D3053" s="22" t="s">
        <v>20</v>
      </c>
      <c r="E3053" s="22">
        <v>1</v>
      </c>
      <c r="F3053" s="25">
        <v>0.92500000000000004</v>
      </c>
      <c r="G3053" s="17">
        <v>1.0280000112000001</v>
      </c>
      <c r="H3053" s="5">
        <f>F3053-G3053</f>
        <v>-0.10300001120000002</v>
      </c>
      <c r="I3053" s="6">
        <v>1.9950000000000001</v>
      </c>
      <c r="J3053" s="7">
        <f>(I3053-G3053)/G3053</f>
        <v>0.94066145745582841</v>
      </c>
    </row>
    <row r="3054" spans="1:10" ht="16.5" x14ac:dyDescent="0.3">
      <c r="A3054" s="21" t="s">
        <v>1020</v>
      </c>
      <c r="B3054" s="23" t="s">
        <v>1025</v>
      </c>
      <c r="C3054" s="22" t="s">
        <v>2457</v>
      </c>
      <c r="D3054" s="22" t="s">
        <v>20</v>
      </c>
      <c r="E3054" s="22">
        <v>1</v>
      </c>
      <c r="F3054" s="25">
        <v>1.542</v>
      </c>
      <c r="G3054" s="17">
        <v>1.0280000112000001</v>
      </c>
      <c r="H3054" s="5">
        <f>F3054-G3054</f>
        <v>0.51399998879999997</v>
      </c>
      <c r="I3054" s="6">
        <v>1.9950000000000001</v>
      </c>
      <c r="J3054" s="7">
        <f>(I3054-G3054)/G3054</f>
        <v>0.94066145745582841</v>
      </c>
    </row>
    <row r="3055" spans="1:10" ht="16.5" x14ac:dyDescent="0.3">
      <c r="A3055" s="21" t="s">
        <v>1036</v>
      </c>
      <c r="B3055" s="23" t="s">
        <v>1040</v>
      </c>
      <c r="C3055" s="22" t="s">
        <v>2470</v>
      </c>
      <c r="D3055" s="22" t="s">
        <v>20</v>
      </c>
      <c r="E3055" s="22">
        <v>1</v>
      </c>
      <c r="F3055" s="25">
        <v>1.131</v>
      </c>
      <c r="G3055" s="17">
        <v>1.0280000112000001</v>
      </c>
      <c r="H3055" s="5">
        <f>F3055-G3055</f>
        <v>0.10299998879999994</v>
      </c>
      <c r="I3055" s="6">
        <v>1.9950000000000001</v>
      </c>
      <c r="J3055" s="7">
        <f>(I3055-G3055)/G3055</f>
        <v>0.94066145745582841</v>
      </c>
    </row>
    <row r="3056" spans="1:10" ht="16.5" x14ac:dyDescent="0.3">
      <c r="A3056" s="21" t="s">
        <v>1500</v>
      </c>
      <c r="B3056" s="23" t="s">
        <v>1502</v>
      </c>
      <c r="C3056" s="22" t="s">
        <v>2835</v>
      </c>
      <c r="D3056" s="22" t="s">
        <v>20</v>
      </c>
      <c r="E3056" s="22">
        <v>1</v>
      </c>
      <c r="F3056" s="25">
        <v>4</v>
      </c>
      <c r="G3056" s="17">
        <v>3.9</v>
      </c>
      <c r="H3056" s="5">
        <f>F3056-G3056</f>
        <v>0.10000000000000009</v>
      </c>
      <c r="I3056" s="6">
        <v>7.56</v>
      </c>
      <c r="J3056" s="7">
        <f>(I3056-G3056)/G3056</f>
        <v>0.93846153846153846</v>
      </c>
    </row>
    <row r="3057" spans="1:10" ht="16.5" x14ac:dyDescent="0.3">
      <c r="A3057" s="21" t="s">
        <v>1504</v>
      </c>
      <c r="B3057" s="23" t="s">
        <v>1508</v>
      </c>
      <c r="C3057" s="22" t="s">
        <v>2840</v>
      </c>
      <c r="D3057" s="22" t="s">
        <v>20</v>
      </c>
      <c r="E3057" s="22">
        <v>1</v>
      </c>
      <c r="F3057" s="25">
        <v>1.8</v>
      </c>
      <c r="G3057" s="17">
        <v>1.3</v>
      </c>
      <c r="H3057" s="5">
        <f>F3057-G3057</f>
        <v>0.5</v>
      </c>
      <c r="I3057" s="6">
        <v>2.52</v>
      </c>
      <c r="J3057" s="7">
        <f>(I3057-G3057)/G3057</f>
        <v>0.93846153846153846</v>
      </c>
    </row>
    <row r="3058" spans="1:10" ht="16.5" x14ac:dyDescent="0.3">
      <c r="A3058" s="21" t="s">
        <v>1301</v>
      </c>
      <c r="B3058" s="23" t="s">
        <v>1303</v>
      </c>
      <c r="C3058" s="22" t="s">
        <v>2677</v>
      </c>
      <c r="D3058" s="22" t="s">
        <v>20</v>
      </c>
      <c r="E3058" s="22">
        <v>1</v>
      </c>
      <c r="F3058" s="25">
        <v>1.6</v>
      </c>
      <c r="G3058" s="17">
        <v>1.4</v>
      </c>
      <c r="H3058" s="5">
        <f>F3058-G3058</f>
        <v>0.20000000000000018</v>
      </c>
      <c r="I3058" s="6">
        <v>2.7040000000000002</v>
      </c>
      <c r="J3058" s="7">
        <f>(I3058-G3058)/G3058</f>
        <v>0.93142857142857172</v>
      </c>
    </row>
    <row r="3059" spans="1:10" ht="16.5" x14ac:dyDescent="0.3">
      <c r="A3059" s="21" t="s">
        <v>1496</v>
      </c>
      <c r="B3059" s="23" t="s">
        <v>1497</v>
      </c>
      <c r="C3059" s="22" t="s">
        <v>2831</v>
      </c>
      <c r="D3059" s="22" t="s">
        <v>20</v>
      </c>
      <c r="E3059" s="22">
        <v>1</v>
      </c>
      <c r="F3059" s="25">
        <v>4.5</v>
      </c>
      <c r="G3059" s="17">
        <v>4.3</v>
      </c>
      <c r="H3059" s="5">
        <f>F3059-G3059</f>
        <v>0.20000000000000018</v>
      </c>
      <c r="I3059" s="6">
        <v>8.2949999999999999</v>
      </c>
      <c r="J3059" s="7">
        <f>(I3059-G3059)/G3059</f>
        <v>0.92906976744186054</v>
      </c>
    </row>
    <row r="3060" spans="1:10" ht="16.5" x14ac:dyDescent="0.3">
      <c r="A3060" s="21" t="s">
        <v>258</v>
      </c>
      <c r="B3060" s="23" t="s">
        <v>259</v>
      </c>
      <c r="C3060" s="22" t="s">
        <v>1864</v>
      </c>
      <c r="D3060" s="22" t="s">
        <v>20</v>
      </c>
      <c r="E3060" s="22">
        <v>1</v>
      </c>
      <c r="F3060" s="25">
        <v>4.1559999999999997</v>
      </c>
      <c r="G3060" s="17">
        <v>4.5184210599999997</v>
      </c>
      <c r="H3060" s="5">
        <f>F3060-G3060</f>
        <v>-0.36242105999999996</v>
      </c>
      <c r="I3060" s="6">
        <v>8.7149999999999999</v>
      </c>
      <c r="J3060" s="7">
        <f>(I3060-G3060)/G3060</f>
        <v>0.92877110926001227</v>
      </c>
    </row>
    <row r="3061" spans="1:10" ht="16.5" x14ac:dyDescent="0.3">
      <c r="A3061" s="21" t="s">
        <v>1070</v>
      </c>
      <c r="B3061" s="23" t="s">
        <v>1072</v>
      </c>
      <c r="C3061" s="22" t="s">
        <v>2498</v>
      </c>
      <c r="D3061" s="22" t="s">
        <v>20</v>
      </c>
      <c r="E3061" s="22">
        <v>1</v>
      </c>
      <c r="F3061" s="25">
        <v>0.57899999999999996</v>
      </c>
      <c r="G3061" s="17">
        <v>0.36799999999999999</v>
      </c>
      <c r="H3061" s="5">
        <f>F3061-G3061</f>
        <v>0.21099999999999997</v>
      </c>
      <c r="I3061" s="6">
        <v>0.70899999999999996</v>
      </c>
      <c r="J3061" s="7">
        <f>(I3061-G3061)/G3061</f>
        <v>0.92663043478260865</v>
      </c>
    </row>
    <row r="3062" spans="1:10" ht="16.5" x14ac:dyDescent="0.3">
      <c r="A3062" s="21" t="s">
        <v>1295</v>
      </c>
      <c r="B3062" s="23" t="s">
        <v>1297</v>
      </c>
      <c r="C3062" s="22" t="s">
        <v>2672</v>
      </c>
      <c r="D3062" s="22" t="s">
        <v>20</v>
      </c>
      <c r="E3062" s="22">
        <v>1</v>
      </c>
      <c r="F3062" s="25">
        <v>1.6</v>
      </c>
      <c r="G3062" s="17">
        <v>1.2</v>
      </c>
      <c r="H3062" s="5">
        <f>F3062-G3062</f>
        <v>0.40000000000000013</v>
      </c>
      <c r="I3062" s="6">
        <v>2.31</v>
      </c>
      <c r="J3062" s="7">
        <f>(I3062-G3062)/G3062</f>
        <v>0.92500000000000016</v>
      </c>
    </row>
    <row r="3063" spans="1:10" ht="16.5" x14ac:dyDescent="0.3">
      <c r="A3063" s="21" t="s">
        <v>690</v>
      </c>
      <c r="B3063" s="23" t="s">
        <v>693</v>
      </c>
      <c r="C3063" s="22" t="s">
        <v>2180</v>
      </c>
      <c r="D3063" s="22" t="s">
        <v>20</v>
      </c>
      <c r="E3063" s="22">
        <v>1</v>
      </c>
      <c r="F3063" s="25">
        <v>0.28799999999999998</v>
      </c>
      <c r="G3063" s="17">
        <v>0.36841666667</v>
      </c>
      <c r="H3063" s="5">
        <f>F3063-G3063</f>
        <v>-8.0416666670000025E-2</v>
      </c>
      <c r="I3063" s="6">
        <v>0.70899999999999996</v>
      </c>
      <c r="J3063" s="7">
        <f>(I3063-G3063)/G3063</f>
        <v>0.92445148154784473</v>
      </c>
    </row>
    <row r="3064" spans="1:10" ht="16.5" x14ac:dyDescent="0.3">
      <c r="A3064" s="21" t="s">
        <v>79</v>
      </c>
      <c r="B3064" s="23" t="s">
        <v>84</v>
      </c>
      <c r="C3064" s="22" t="s">
        <v>1743</v>
      </c>
      <c r="D3064" s="22" t="s">
        <v>20</v>
      </c>
      <c r="E3064" s="22">
        <v>1</v>
      </c>
      <c r="F3064" s="25">
        <v>0.95</v>
      </c>
      <c r="G3064" s="17">
        <v>0.64169298907000005</v>
      </c>
      <c r="H3064" s="5">
        <f>F3064-G3064</f>
        <v>0.3083070109299999</v>
      </c>
      <c r="I3064" s="6">
        <v>1.234</v>
      </c>
      <c r="J3064" s="7">
        <f>(I3064-G3064)/G3064</f>
        <v>0.9230379963920522</v>
      </c>
    </row>
    <row r="3065" spans="1:10" ht="16.5" x14ac:dyDescent="0.3">
      <c r="A3065" s="21" t="s">
        <v>641</v>
      </c>
      <c r="B3065" s="23" t="s">
        <v>647</v>
      </c>
      <c r="C3065" s="22" t="s">
        <v>2144</v>
      </c>
      <c r="D3065" s="22" t="s">
        <v>20</v>
      </c>
      <c r="E3065" s="22">
        <v>1</v>
      </c>
      <c r="F3065" s="25">
        <v>2.5939999999999999</v>
      </c>
      <c r="G3065" s="17">
        <v>2.0220000088000001</v>
      </c>
      <c r="H3065" s="5">
        <f>F3065-G3065</f>
        <v>0.57199999119999978</v>
      </c>
      <c r="I3065" s="6">
        <v>3.8849999999999998</v>
      </c>
      <c r="J3065" s="7">
        <f>(I3065-G3065)/G3065</f>
        <v>0.9213649768011809</v>
      </c>
    </row>
    <row r="3066" spans="1:10" ht="16.5" x14ac:dyDescent="0.3">
      <c r="A3066" s="21" t="s">
        <v>490</v>
      </c>
      <c r="B3066" s="23" t="s">
        <v>496</v>
      </c>
      <c r="C3066" s="22" t="s">
        <v>2031</v>
      </c>
      <c r="D3066" s="22" t="s">
        <v>20</v>
      </c>
      <c r="E3066" s="22">
        <v>1</v>
      </c>
      <c r="F3066" s="25">
        <v>0.28399999999999997</v>
      </c>
      <c r="G3066" s="17">
        <v>0.54949999999999999</v>
      </c>
      <c r="H3066" s="5">
        <f>F3066-G3066</f>
        <v>-0.26550000000000001</v>
      </c>
      <c r="I3066" s="6">
        <v>1.05</v>
      </c>
      <c r="J3066" s="7">
        <f>(I3066-G3066)/G3066</f>
        <v>0.91082802547770714</v>
      </c>
    </row>
    <row r="3067" spans="1:10" ht="16.5" x14ac:dyDescent="0.3">
      <c r="A3067" s="21" t="s">
        <v>1589</v>
      </c>
      <c r="B3067" s="23" t="s">
        <v>1592</v>
      </c>
      <c r="C3067" s="22" t="s">
        <v>2902</v>
      </c>
      <c r="D3067" s="22" t="s">
        <v>20</v>
      </c>
      <c r="E3067" s="22">
        <v>1</v>
      </c>
      <c r="F3067" s="25">
        <v>0.3</v>
      </c>
      <c r="G3067" s="17">
        <v>1.1000000000000001</v>
      </c>
      <c r="H3067" s="5">
        <f>F3067-G3067</f>
        <v>-0.8</v>
      </c>
      <c r="I3067" s="6">
        <v>2.1</v>
      </c>
      <c r="J3067" s="7">
        <f>(I3067-G3067)/G3067</f>
        <v>0.90909090909090906</v>
      </c>
    </row>
    <row r="3068" spans="1:10" ht="16.5" x14ac:dyDescent="0.3">
      <c r="A3068" s="21" t="s">
        <v>29</v>
      </c>
      <c r="B3068" s="23" t="s">
        <v>31</v>
      </c>
      <c r="C3068" s="22" t="s">
        <v>1706</v>
      </c>
      <c r="D3068" s="22" t="s">
        <v>20</v>
      </c>
      <c r="E3068" s="22">
        <v>1</v>
      </c>
      <c r="F3068" s="25">
        <v>0.49299999999999999</v>
      </c>
      <c r="G3068" s="17">
        <v>1.03684212</v>
      </c>
      <c r="H3068" s="5">
        <f>F3068-G3068</f>
        <v>-0.54384211999999998</v>
      </c>
      <c r="I3068" s="6">
        <v>1.9690000000000001</v>
      </c>
      <c r="J3068" s="7">
        <f>(I3068-G3068)/G3068</f>
        <v>0.89903550600355642</v>
      </c>
    </row>
    <row r="3069" spans="1:10" ht="16.5" x14ac:dyDescent="0.3">
      <c r="A3069" s="21" t="s">
        <v>753</v>
      </c>
      <c r="B3069" s="23" t="s">
        <v>760</v>
      </c>
      <c r="C3069" s="22" t="s">
        <v>2225</v>
      </c>
      <c r="D3069" s="22" t="s">
        <v>20</v>
      </c>
      <c r="E3069" s="22">
        <v>1</v>
      </c>
      <c r="F3069" s="25">
        <v>0.89400000000000002</v>
      </c>
      <c r="G3069" s="17">
        <v>0.78939473680000005</v>
      </c>
      <c r="H3069" s="5">
        <f>F3069-G3069</f>
        <v>0.10460526319999996</v>
      </c>
      <c r="I3069" s="6">
        <v>1.496</v>
      </c>
      <c r="J3069" s="7">
        <f>(I3069-G3069)/G3069</f>
        <v>0.89512284571897827</v>
      </c>
    </row>
    <row r="3070" spans="1:10" ht="16.5" x14ac:dyDescent="0.3">
      <c r="A3070" s="21" t="s">
        <v>761</v>
      </c>
      <c r="B3070" s="23" t="s">
        <v>766</v>
      </c>
      <c r="C3070" s="22" t="s">
        <v>2230</v>
      </c>
      <c r="D3070" s="22" t="s">
        <v>20</v>
      </c>
      <c r="E3070" s="22">
        <v>1</v>
      </c>
      <c r="F3070" s="25">
        <v>0.21099999999999999</v>
      </c>
      <c r="G3070" s="17">
        <v>0.78939473680000005</v>
      </c>
      <c r="H3070" s="5">
        <f>F3070-G3070</f>
        <v>-0.57839473680000009</v>
      </c>
      <c r="I3070" s="6">
        <v>1.496</v>
      </c>
      <c r="J3070" s="7">
        <f>(I3070-G3070)/G3070</f>
        <v>0.89512284571897827</v>
      </c>
    </row>
    <row r="3071" spans="1:10" ht="16.5" x14ac:dyDescent="0.3">
      <c r="A3071" s="21" t="s">
        <v>770</v>
      </c>
      <c r="B3071" s="23" t="s">
        <v>774</v>
      </c>
      <c r="C3071" s="22" t="s">
        <v>2237</v>
      </c>
      <c r="D3071" s="22" t="s">
        <v>20</v>
      </c>
      <c r="E3071" s="22">
        <v>1</v>
      </c>
      <c r="F3071" s="25">
        <v>1.2629999999999999</v>
      </c>
      <c r="G3071" s="17">
        <v>0.78939473680000005</v>
      </c>
      <c r="H3071" s="5">
        <f>F3071-G3071</f>
        <v>0.47360526319999985</v>
      </c>
      <c r="I3071" s="6">
        <v>1.496</v>
      </c>
      <c r="J3071" s="7">
        <f>(I3071-G3071)/G3071</f>
        <v>0.89512284571897827</v>
      </c>
    </row>
    <row r="3072" spans="1:10" ht="16.5" x14ac:dyDescent="0.3">
      <c r="A3072" s="21" t="s">
        <v>802</v>
      </c>
      <c r="B3072" s="23" t="s">
        <v>808</v>
      </c>
      <c r="C3072" s="22" t="s">
        <v>2267</v>
      </c>
      <c r="D3072" s="22" t="s">
        <v>20</v>
      </c>
      <c r="E3072" s="22">
        <v>1</v>
      </c>
      <c r="F3072" s="25">
        <v>1</v>
      </c>
      <c r="G3072" s="17">
        <v>0.78939473680000005</v>
      </c>
      <c r="H3072" s="5">
        <f>F3072-G3072</f>
        <v>0.21060526319999995</v>
      </c>
      <c r="I3072" s="6">
        <v>1.496</v>
      </c>
      <c r="J3072" s="7">
        <f>(I3072-G3072)/G3072</f>
        <v>0.89512284571897827</v>
      </c>
    </row>
    <row r="3073" spans="1:10" ht="16.5" x14ac:dyDescent="0.3">
      <c r="A3073" s="21" t="s">
        <v>1457</v>
      </c>
      <c r="B3073" s="23" t="s">
        <v>1459</v>
      </c>
      <c r="C3073" s="22" t="s">
        <v>2799</v>
      </c>
      <c r="D3073" s="22" t="s">
        <v>20</v>
      </c>
      <c r="E3073" s="22">
        <v>1</v>
      </c>
      <c r="F3073" s="25">
        <v>4</v>
      </c>
      <c r="G3073" s="17">
        <v>3.8</v>
      </c>
      <c r="H3073" s="5">
        <f>F3073-G3073</f>
        <v>0.20000000000000018</v>
      </c>
      <c r="I3073" s="6">
        <v>7.1920000000000002</v>
      </c>
      <c r="J3073" s="7">
        <f>(I3073-G3073)/G3073</f>
        <v>0.89263157894736855</v>
      </c>
    </row>
    <row r="3074" spans="1:10" ht="16.5" x14ac:dyDescent="0.3">
      <c r="A3074" s="21" t="s">
        <v>671</v>
      </c>
      <c r="B3074" s="23" t="s">
        <v>672</v>
      </c>
      <c r="C3074" s="22" t="s">
        <v>2163</v>
      </c>
      <c r="D3074" s="22" t="s">
        <v>20</v>
      </c>
      <c r="E3074" s="22">
        <v>1</v>
      </c>
      <c r="F3074" s="25">
        <v>1.9</v>
      </c>
      <c r="G3074" s="17">
        <v>1</v>
      </c>
      <c r="H3074" s="5">
        <f>F3074-G3074</f>
        <v>0.89999999999999991</v>
      </c>
      <c r="I3074" s="6">
        <v>1.89</v>
      </c>
      <c r="J3074" s="7">
        <f>(I3074-G3074)/G3074</f>
        <v>0.8899999999999999</v>
      </c>
    </row>
    <row r="3075" spans="1:10" ht="16.5" x14ac:dyDescent="0.3">
      <c r="A3075" s="21" t="s">
        <v>571</v>
      </c>
      <c r="B3075" s="23" t="s">
        <v>572</v>
      </c>
      <c r="C3075" s="22" t="s">
        <v>2081</v>
      </c>
      <c r="D3075" s="22" t="s">
        <v>20</v>
      </c>
      <c r="E3075" s="22">
        <v>1</v>
      </c>
      <c r="F3075" s="25">
        <v>3.4950000000000001</v>
      </c>
      <c r="G3075" s="17">
        <v>4.1120000448000003</v>
      </c>
      <c r="H3075" s="5">
        <f>F3075-G3075</f>
        <v>-0.61700004480000015</v>
      </c>
      <c r="I3075" s="6">
        <v>7.77</v>
      </c>
      <c r="J3075" s="7">
        <f>(I3075-G3075)/G3075</f>
        <v>0.88959141910172745</v>
      </c>
    </row>
    <row r="3076" spans="1:10" ht="16.5" x14ac:dyDescent="0.3">
      <c r="A3076" s="21" t="s">
        <v>230</v>
      </c>
      <c r="B3076" s="23" t="s">
        <v>234</v>
      </c>
      <c r="C3076" s="22" t="s">
        <v>1848</v>
      </c>
      <c r="D3076" s="22" t="s">
        <v>20</v>
      </c>
      <c r="E3076" s="22">
        <v>1</v>
      </c>
      <c r="F3076" s="25">
        <v>3.0840000000000001</v>
      </c>
      <c r="G3076" s="17">
        <v>2.3944999999999999</v>
      </c>
      <c r="H3076" s="5">
        <f>F3076-G3076</f>
        <v>0.68950000000000022</v>
      </c>
      <c r="I3076" s="6">
        <v>4.5149999999999997</v>
      </c>
      <c r="J3076" s="7">
        <f>(I3076-G3076)/G3076</f>
        <v>0.88557110043850484</v>
      </c>
    </row>
    <row r="3077" spans="1:10" ht="16.5" x14ac:dyDescent="0.3">
      <c r="A3077" s="21" t="s">
        <v>786</v>
      </c>
      <c r="B3077" s="23" t="s">
        <v>788</v>
      </c>
      <c r="C3077" s="22" t="s">
        <v>2249</v>
      </c>
      <c r="D3077" s="22" t="s">
        <v>20</v>
      </c>
      <c r="E3077" s="22">
        <v>1</v>
      </c>
      <c r="F3077" s="25">
        <v>1.579</v>
      </c>
      <c r="G3077" s="17">
        <v>0.89439473680000003</v>
      </c>
      <c r="H3077" s="5">
        <f>F3077-G3077</f>
        <v>0.68460526319999992</v>
      </c>
      <c r="I3077" s="6">
        <v>1.68</v>
      </c>
      <c r="J3077" s="7">
        <f>(I3077-G3077)/G3077</f>
        <v>0.87836525739269067</v>
      </c>
    </row>
    <row r="3078" spans="1:10" ht="16.5" x14ac:dyDescent="0.3">
      <c r="A3078" s="21" t="s">
        <v>1179</v>
      </c>
      <c r="B3078" s="23" t="s">
        <v>1181</v>
      </c>
      <c r="C3078" s="22" t="s">
        <v>2589</v>
      </c>
      <c r="D3078" s="22" t="s">
        <v>20</v>
      </c>
      <c r="E3078" s="22">
        <v>1</v>
      </c>
      <c r="F3078" s="25">
        <v>0.19400000000000001</v>
      </c>
      <c r="G3078" s="17">
        <v>0.56113816240000003</v>
      </c>
      <c r="H3078" s="5">
        <f>F3078-G3078</f>
        <v>-0.36713816240000002</v>
      </c>
      <c r="I3078" s="6">
        <v>1.05</v>
      </c>
      <c r="J3078" s="7">
        <f>(I3078-G3078)/G3078</f>
        <v>0.87119691790187181</v>
      </c>
    </row>
    <row r="3079" spans="1:10" ht="16.5" x14ac:dyDescent="0.3">
      <c r="A3079" s="21" t="s">
        <v>794</v>
      </c>
      <c r="B3079" s="23" t="s">
        <v>795</v>
      </c>
      <c r="C3079" s="22" t="s">
        <v>2255</v>
      </c>
      <c r="D3079" s="22" t="s">
        <v>20</v>
      </c>
      <c r="E3079" s="22">
        <v>1</v>
      </c>
      <c r="F3079" s="25">
        <v>1.4730000000000001</v>
      </c>
      <c r="G3079" s="17">
        <v>0.84189473680000004</v>
      </c>
      <c r="H3079" s="5">
        <f>F3079-G3079</f>
        <v>0.63110526320000004</v>
      </c>
      <c r="I3079" s="6">
        <v>1.575</v>
      </c>
      <c r="J3079" s="7">
        <f>(I3079-G3079)/G3079</f>
        <v>0.87078019514232441</v>
      </c>
    </row>
    <row r="3080" spans="1:10" ht="16.5" x14ac:dyDescent="0.3">
      <c r="A3080" s="21" t="s">
        <v>810</v>
      </c>
      <c r="B3080" s="23" t="s">
        <v>816</v>
      </c>
      <c r="C3080" s="22" t="s">
        <v>2274</v>
      </c>
      <c r="D3080" s="22" t="s">
        <v>20</v>
      </c>
      <c r="E3080" s="22">
        <v>1</v>
      </c>
      <c r="F3080" s="25">
        <v>0.21099999999999999</v>
      </c>
      <c r="G3080" s="17">
        <v>0.63139473680000002</v>
      </c>
      <c r="H3080" s="5">
        <f>F3080-G3080</f>
        <v>-0.42039473680000006</v>
      </c>
      <c r="I3080" s="6">
        <v>1.181</v>
      </c>
      <c r="J3080" s="7">
        <f>(I3080-G3080)/G3080</f>
        <v>0.87046221827169346</v>
      </c>
    </row>
    <row r="3081" spans="1:10" ht="16.5" x14ac:dyDescent="0.3">
      <c r="A3081" s="21" t="s">
        <v>819</v>
      </c>
      <c r="B3081" s="23" t="s">
        <v>822</v>
      </c>
      <c r="C3081" s="22" t="s">
        <v>2279</v>
      </c>
      <c r="D3081" s="22" t="s">
        <v>20</v>
      </c>
      <c r="E3081" s="22">
        <v>1</v>
      </c>
      <c r="F3081" s="25">
        <v>1.21</v>
      </c>
      <c r="G3081" s="17">
        <v>0.63139473680000002</v>
      </c>
      <c r="H3081" s="5">
        <f>F3081-G3081</f>
        <v>0.57860526319999994</v>
      </c>
      <c r="I3081" s="6">
        <v>1.181</v>
      </c>
      <c r="J3081" s="7">
        <f>(I3081-G3081)/G3081</f>
        <v>0.87046221827169346</v>
      </c>
    </row>
    <row r="3082" spans="1:10" ht="16.5" x14ac:dyDescent="0.3">
      <c r="A3082" s="21" t="s">
        <v>827</v>
      </c>
      <c r="B3082" s="23" t="s">
        <v>830</v>
      </c>
      <c r="C3082" s="22" t="s">
        <v>2286</v>
      </c>
      <c r="D3082" s="22" t="s">
        <v>20</v>
      </c>
      <c r="E3082" s="22">
        <v>1</v>
      </c>
      <c r="F3082" s="25">
        <v>0.84199999999999997</v>
      </c>
      <c r="G3082" s="17">
        <v>0.63139473680000002</v>
      </c>
      <c r="H3082" s="5">
        <f>F3082-G3082</f>
        <v>0.21060526319999995</v>
      </c>
      <c r="I3082" s="6">
        <v>1.181</v>
      </c>
      <c r="J3082" s="7">
        <f>(I3082-G3082)/G3082</f>
        <v>0.87046221827169346</v>
      </c>
    </row>
    <row r="3083" spans="1:10" ht="16.5" x14ac:dyDescent="0.3">
      <c r="A3083" s="21" t="s">
        <v>835</v>
      </c>
      <c r="B3083" s="23" t="s">
        <v>839</v>
      </c>
      <c r="C3083" s="22" t="s">
        <v>2294</v>
      </c>
      <c r="D3083" s="22" t="s">
        <v>20</v>
      </c>
      <c r="E3083" s="22">
        <v>1</v>
      </c>
      <c r="F3083" s="25">
        <v>0.26300000000000001</v>
      </c>
      <c r="G3083" s="17">
        <v>0.63139473680000002</v>
      </c>
      <c r="H3083" s="5">
        <f>F3083-G3083</f>
        <v>-0.36839473680000001</v>
      </c>
      <c r="I3083" s="6">
        <v>1.181</v>
      </c>
      <c r="J3083" s="7">
        <f>(I3083-G3083)/G3083</f>
        <v>0.87046221827169346</v>
      </c>
    </row>
    <row r="3084" spans="1:10" ht="16.5" x14ac:dyDescent="0.3">
      <c r="A3084" s="21" t="s">
        <v>1396</v>
      </c>
      <c r="B3084" s="23" t="s">
        <v>1397</v>
      </c>
      <c r="C3084" s="22" t="s">
        <v>2751</v>
      </c>
      <c r="D3084" s="22" t="s">
        <v>20</v>
      </c>
      <c r="E3084" s="22">
        <v>1</v>
      </c>
      <c r="F3084" s="25">
        <v>4.7190000000000003</v>
      </c>
      <c r="G3084" s="17">
        <v>4.2220000000000004</v>
      </c>
      <c r="H3084" s="5">
        <f>F3084-G3084</f>
        <v>0.49699999999999989</v>
      </c>
      <c r="I3084" s="6">
        <v>7.875</v>
      </c>
      <c r="J3084" s="7">
        <f>(I3084-G3084)/G3084</f>
        <v>0.86522974893415427</v>
      </c>
    </row>
    <row r="3085" spans="1:10" ht="16.5" x14ac:dyDescent="0.3">
      <c r="A3085" s="21" t="s">
        <v>442</v>
      </c>
      <c r="B3085" s="23" t="s">
        <v>443</v>
      </c>
      <c r="C3085" s="22" t="s">
        <v>1990</v>
      </c>
      <c r="D3085" s="22" t="s">
        <v>20</v>
      </c>
      <c r="E3085" s="22">
        <v>1</v>
      </c>
      <c r="F3085" s="25">
        <v>0.82099999999999995</v>
      </c>
      <c r="G3085" s="17">
        <v>0.56360526879999995</v>
      </c>
      <c r="H3085" s="5">
        <f>F3085-G3085</f>
        <v>0.2573947312</v>
      </c>
      <c r="I3085" s="6">
        <v>1.05</v>
      </c>
      <c r="J3085" s="7">
        <f>(I3085-G3085)/G3085</f>
        <v>0.86300600460248955</v>
      </c>
    </row>
    <row r="3086" spans="1:10" ht="16.5" x14ac:dyDescent="0.3">
      <c r="A3086" s="21" t="s">
        <v>455</v>
      </c>
      <c r="B3086" s="23" t="s">
        <v>457</v>
      </c>
      <c r="C3086" s="22" t="s">
        <v>2002</v>
      </c>
      <c r="D3086" s="22" t="s">
        <v>20</v>
      </c>
      <c r="E3086" s="22">
        <v>1</v>
      </c>
      <c r="F3086" s="25">
        <v>0.18</v>
      </c>
      <c r="G3086" s="17">
        <v>0.66673684879999995</v>
      </c>
      <c r="H3086" s="5">
        <f>F3086-G3086</f>
        <v>-0.48673684879999995</v>
      </c>
      <c r="I3086" s="6">
        <v>1.234</v>
      </c>
      <c r="J3086" s="7">
        <f>(I3086-G3086)/G3086</f>
        <v>0.85080515981824956</v>
      </c>
    </row>
    <row r="3087" spans="1:10" ht="16.5" x14ac:dyDescent="0.3">
      <c r="A3087" s="21" t="s">
        <v>471</v>
      </c>
      <c r="B3087" s="23" t="s">
        <v>477</v>
      </c>
      <c r="C3087" s="22" t="s">
        <v>2018</v>
      </c>
      <c r="D3087" s="22" t="s">
        <v>20</v>
      </c>
      <c r="E3087" s="22">
        <v>1</v>
      </c>
      <c r="F3087" s="25">
        <v>0.97499999999999998</v>
      </c>
      <c r="G3087" s="17">
        <v>0.66673684879999995</v>
      </c>
      <c r="H3087" s="5">
        <f>F3087-G3087</f>
        <v>0.30826315120000003</v>
      </c>
      <c r="I3087" s="6">
        <v>1.234</v>
      </c>
      <c r="J3087" s="7">
        <f>(I3087-G3087)/G3087</f>
        <v>0.85080515981824956</v>
      </c>
    </row>
    <row r="3088" spans="1:10" ht="16.5" x14ac:dyDescent="0.3">
      <c r="A3088" s="21" t="s">
        <v>574</v>
      </c>
      <c r="B3088" s="23" t="s">
        <v>581</v>
      </c>
      <c r="C3088" s="22" t="s">
        <v>2089</v>
      </c>
      <c r="D3088" s="22" t="s">
        <v>20</v>
      </c>
      <c r="E3088" s="22">
        <v>1</v>
      </c>
      <c r="F3088" s="25">
        <v>1.542</v>
      </c>
      <c r="G3088" s="17">
        <v>0.82242106159999995</v>
      </c>
      <c r="H3088" s="5">
        <f>F3088-G3088</f>
        <v>0.71957893840000009</v>
      </c>
      <c r="I3088" s="6">
        <v>1.522</v>
      </c>
      <c r="J3088" s="7">
        <f>(I3088-G3088)/G3088</f>
        <v>0.85063353927121765</v>
      </c>
    </row>
    <row r="3089" spans="1:10" ht="16.5" x14ac:dyDescent="0.3">
      <c r="A3089" s="21" t="s">
        <v>450</v>
      </c>
      <c r="B3089" s="23" t="s">
        <v>451</v>
      </c>
      <c r="C3089" s="22" t="s">
        <v>1997</v>
      </c>
      <c r="D3089" s="22" t="s">
        <v>20</v>
      </c>
      <c r="E3089" s="22">
        <v>1</v>
      </c>
      <c r="F3089" s="25">
        <v>2.9039999999999999</v>
      </c>
      <c r="G3089" s="17">
        <v>4.3078947799999998</v>
      </c>
      <c r="H3089" s="5">
        <f>F3089-G3089</f>
        <v>-1.4038947799999999</v>
      </c>
      <c r="I3089" s="6">
        <v>7.9539999999999997</v>
      </c>
      <c r="J3089" s="7">
        <f>(I3089-G3089)/G3089</f>
        <v>0.84637750135577827</v>
      </c>
    </row>
    <row r="3090" spans="1:10" ht="16.5" x14ac:dyDescent="0.3">
      <c r="A3090" s="21" t="s">
        <v>656</v>
      </c>
      <c r="B3090" s="23" t="s">
        <v>657</v>
      </c>
      <c r="C3090" s="22" t="s">
        <v>2151</v>
      </c>
      <c r="D3090" s="22" t="s">
        <v>20</v>
      </c>
      <c r="E3090" s="22">
        <v>1</v>
      </c>
      <c r="F3090" s="25">
        <v>1.4590000000000001</v>
      </c>
      <c r="G3090" s="17">
        <v>1.8197894816</v>
      </c>
      <c r="H3090" s="5">
        <f>F3090-G3090</f>
        <v>-0.36078948159999991</v>
      </c>
      <c r="I3090" s="6">
        <v>3.36</v>
      </c>
      <c r="J3090" s="7">
        <f>(I3090-G3090)/G3090</f>
        <v>0.84636741445818886</v>
      </c>
    </row>
    <row r="3091" spans="1:10" ht="16.5" x14ac:dyDescent="0.3">
      <c r="A3091" s="21" t="s">
        <v>582</v>
      </c>
      <c r="B3091" s="23" t="s">
        <v>584</v>
      </c>
      <c r="C3091" s="22" t="s">
        <v>2091</v>
      </c>
      <c r="D3091" s="22" t="s">
        <v>20</v>
      </c>
      <c r="E3091" s="22">
        <v>1</v>
      </c>
      <c r="F3091" s="25">
        <v>1.726</v>
      </c>
      <c r="G3091" s="17">
        <v>0.92515790480000004</v>
      </c>
      <c r="H3091" s="5">
        <f>F3091-G3091</f>
        <v>0.80084209519999994</v>
      </c>
      <c r="I3091" s="6">
        <v>1.706</v>
      </c>
      <c r="J3091" s="7">
        <f>(I3091-G3091)/G3091</f>
        <v>0.84400953734357576</v>
      </c>
    </row>
    <row r="3092" spans="1:10" ht="16.5" x14ac:dyDescent="0.3">
      <c r="A3092" s="21" t="s">
        <v>424</v>
      </c>
      <c r="B3092" s="23" t="s">
        <v>426</v>
      </c>
      <c r="C3092" s="22" t="s">
        <v>1977</v>
      </c>
      <c r="D3092" s="22" t="s">
        <v>20</v>
      </c>
      <c r="E3092" s="22">
        <v>1</v>
      </c>
      <c r="F3092" s="25">
        <v>3.302</v>
      </c>
      <c r="G3092" s="17">
        <v>3.9208421536000002</v>
      </c>
      <c r="H3092" s="5">
        <f>F3092-G3092</f>
        <v>-0.61884215360000017</v>
      </c>
      <c r="I3092" s="6">
        <v>7.2190000000000003</v>
      </c>
      <c r="J3092" s="7">
        <f>(I3092-G3092)/G3092</f>
        <v>0.84118608125341898</v>
      </c>
    </row>
    <row r="3093" spans="1:10" ht="16.5" x14ac:dyDescent="0.3">
      <c r="A3093" s="21" t="s">
        <v>435</v>
      </c>
      <c r="B3093" s="23" t="s">
        <v>436</v>
      </c>
      <c r="C3093" s="22" t="s">
        <v>1984</v>
      </c>
      <c r="D3093" s="22" t="s">
        <v>20</v>
      </c>
      <c r="E3093" s="22">
        <v>1</v>
      </c>
      <c r="F3093" s="25">
        <v>0.98099999999999998</v>
      </c>
      <c r="G3093" s="17">
        <v>0.67063158720000005</v>
      </c>
      <c r="H3093" s="5">
        <f>F3093-G3093</f>
        <v>0.31036841279999994</v>
      </c>
      <c r="I3093" s="6">
        <v>1.234</v>
      </c>
      <c r="J3093" s="7">
        <f>(I3093-G3093)/G3093</f>
        <v>0.84005648339971284</v>
      </c>
    </row>
    <row r="3094" spans="1:10" ht="16.5" x14ac:dyDescent="0.3">
      <c r="A3094" s="21" t="s">
        <v>60</v>
      </c>
      <c r="B3094" s="23" t="s">
        <v>62</v>
      </c>
      <c r="C3094" s="22" t="s">
        <v>1726</v>
      </c>
      <c r="D3094" s="22" t="s">
        <v>20</v>
      </c>
      <c r="E3094" s="22">
        <v>1</v>
      </c>
      <c r="F3094" s="25">
        <v>1.4</v>
      </c>
      <c r="G3094" s="17">
        <v>1.8</v>
      </c>
      <c r="H3094" s="5">
        <f>F3094-G3094</f>
        <v>-0.40000000000000013</v>
      </c>
      <c r="I3094" s="6">
        <v>3.3079999999999998</v>
      </c>
      <c r="J3094" s="7">
        <f>(I3094-G3094)/G3094</f>
        <v>0.83777777777777762</v>
      </c>
    </row>
    <row r="3095" spans="1:10" ht="16.5" x14ac:dyDescent="0.3">
      <c r="A3095" s="21" t="s">
        <v>1467</v>
      </c>
      <c r="B3095" s="23" t="s">
        <v>1470</v>
      </c>
      <c r="C3095" s="22" t="s">
        <v>2807</v>
      </c>
      <c r="D3095" s="22" t="s">
        <v>20</v>
      </c>
      <c r="E3095" s="22">
        <v>1</v>
      </c>
      <c r="F3095" s="25">
        <v>1.6</v>
      </c>
      <c r="G3095" s="17">
        <v>0.9</v>
      </c>
      <c r="H3095" s="5">
        <f>F3095-G3095</f>
        <v>0.70000000000000007</v>
      </c>
      <c r="I3095" s="6">
        <v>1.6539999999999999</v>
      </c>
      <c r="J3095" s="7">
        <f>(I3095-G3095)/G3095</f>
        <v>0.83777777777777762</v>
      </c>
    </row>
    <row r="3096" spans="1:10" ht="16.5" x14ac:dyDescent="0.3">
      <c r="A3096" s="21" t="s">
        <v>663</v>
      </c>
      <c r="B3096" s="23" t="s">
        <v>664</v>
      </c>
      <c r="C3096" s="22" t="s">
        <v>2156</v>
      </c>
      <c r="D3096" s="22" t="s">
        <v>20</v>
      </c>
      <c r="E3096" s="22">
        <v>1</v>
      </c>
      <c r="F3096" s="25">
        <v>8</v>
      </c>
      <c r="G3096" s="17">
        <v>3.3</v>
      </c>
      <c r="H3096" s="5">
        <f>F3096-G3096</f>
        <v>4.7</v>
      </c>
      <c r="I3096" s="6">
        <v>6.0640000000000001</v>
      </c>
      <c r="J3096" s="7">
        <f>(I3096-G3096)/G3096</f>
        <v>0.83757575757575764</v>
      </c>
    </row>
    <row r="3097" spans="1:10" ht="16.5" x14ac:dyDescent="0.3">
      <c r="A3097" s="21" t="s">
        <v>1313</v>
      </c>
      <c r="B3097" s="23" t="s">
        <v>1315</v>
      </c>
      <c r="C3097" s="22" t="s">
        <v>2686</v>
      </c>
      <c r="D3097" s="22" t="s">
        <v>20</v>
      </c>
      <c r="E3097" s="22">
        <v>1</v>
      </c>
      <c r="F3097" s="25">
        <v>3</v>
      </c>
      <c r="G3097" s="17">
        <v>4</v>
      </c>
      <c r="H3097" s="5">
        <f>F3097-G3097</f>
        <v>-1</v>
      </c>
      <c r="I3097" s="6">
        <v>7.35</v>
      </c>
      <c r="J3097" s="7">
        <f>(I3097-G3097)/G3097</f>
        <v>0.83749999999999991</v>
      </c>
    </row>
    <row r="3098" spans="1:10" ht="16.5" x14ac:dyDescent="0.3">
      <c r="A3098" s="21" t="s">
        <v>1427</v>
      </c>
      <c r="B3098" s="23" t="s">
        <v>1431</v>
      </c>
      <c r="C3098" s="22" t="s">
        <v>2776</v>
      </c>
      <c r="D3098" s="22" t="s">
        <v>20</v>
      </c>
      <c r="E3098" s="22">
        <v>1</v>
      </c>
      <c r="F3098" s="25">
        <v>2.5</v>
      </c>
      <c r="G3098" s="17">
        <v>0.8</v>
      </c>
      <c r="H3098" s="5">
        <f>F3098-G3098</f>
        <v>1.7</v>
      </c>
      <c r="I3098" s="6">
        <v>1.47</v>
      </c>
      <c r="J3098" s="7">
        <f>(I3098-G3098)/G3098</f>
        <v>0.83749999999999991</v>
      </c>
    </row>
    <row r="3099" spans="1:10" ht="16.5" x14ac:dyDescent="0.3">
      <c r="A3099" s="21" t="s">
        <v>74</v>
      </c>
      <c r="B3099" s="23" t="s">
        <v>76</v>
      </c>
      <c r="C3099" s="22" t="s">
        <v>1736</v>
      </c>
      <c r="D3099" s="22" t="s">
        <v>20</v>
      </c>
      <c r="E3099" s="22">
        <v>1</v>
      </c>
      <c r="F3099" s="25">
        <v>1.238</v>
      </c>
      <c r="G3099" s="17">
        <v>1.0317894863999999</v>
      </c>
      <c r="H3099" s="5">
        <f>F3099-G3099</f>
        <v>0.20621051360000009</v>
      </c>
      <c r="I3099" s="6">
        <v>1.89</v>
      </c>
      <c r="J3099" s="7">
        <f>(I3099-G3099)/G3099</f>
        <v>0.8317690041544894</v>
      </c>
    </row>
    <row r="3100" spans="1:10" ht="16.5" x14ac:dyDescent="0.3">
      <c r="A3100" s="21" t="s">
        <v>511</v>
      </c>
      <c r="B3100" s="23" t="s">
        <v>514</v>
      </c>
      <c r="C3100" s="22" t="s">
        <v>2043</v>
      </c>
      <c r="D3100" s="22" t="s">
        <v>20</v>
      </c>
      <c r="E3100" s="22">
        <v>1</v>
      </c>
      <c r="F3100" s="25">
        <v>1.1890000000000001</v>
      </c>
      <c r="G3100" s="17">
        <v>2.699473684</v>
      </c>
      <c r="H3100" s="5">
        <f>F3100-G3100</f>
        <v>-1.5104736839999999</v>
      </c>
      <c r="I3100" s="6">
        <v>4.9349999999999996</v>
      </c>
      <c r="J3100" s="7">
        <f>(I3100-G3100)/G3100</f>
        <v>0.82813413935099489</v>
      </c>
    </row>
    <row r="3101" spans="1:10" ht="16.5" x14ac:dyDescent="0.3">
      <c r="A3101" s="21" t="s">
        <v>1212</v>
      </c>
      <c r="B3101" s="23" t="s">
        <v>1215</v>
      </c>
      <c r="C3101" s="22" t="s">
        <v>2613</v>
      </c>
      <c r="D3101" s="22" t="s">
        <v>20</v>
      </c>
      <c r="E3101" s="22">
        <v>1</v>
      </c>
      <c r="F3101" s="25">
        <v>3.2</v>
      </c>
      <c r="G3101" s="17">
        <v>2.7</v>
      </c>
      <c r="H3101" s="5">
        <f>F3101-G3101</f>
        <v>0.5</v>
      </c>
      <c r="I3101" s="6">
        <v>4.9349999999999996</v>
      </c>
      <c r="J3101" s="7">
        <f>(I3101-G3101)/G3101</f>
        <v>0.8277777777777775</v>
      </c>
    </row>
    <row r="3102" spans="1:10" ht="16.5" x14ac:dyDescent="0.3">
      <c r="A3102" s="21" t="s">
        <v>212</v>
      </c>
      <c r="B3102" s="23" t="s">
        <v>215</v>
      </c>
      <c r="C3102" s="22" t="s">
        <v>1833</v>
      </c>
      <c r="D3102" s="22" t="s">
        <v>20</v>
      </c>
      <c r="E3102" s="22">
        <v>1</v>
      </c>
      <c r="F3102" s="25">
        <v>8.1999999999999993</v>
      </c>
      <c r="G3102" s="17">
        <v>7.2</v>
      </c>
      <c r="H3102" s="5">
        <f>F3102-G3102</f>
        <v>0.99999999999999911</v>
      </c>
      <c r="I3102" s="6">
        <v>13.125</v>
      </c>
      <c r="J3102" s="7">
        <f>(I3102-G3102)/G3102</f>
        <v>0.82291666666666663</v>
      </c>
    </row>
    <row r="3103" spans="1:10" ht="16.5" x14ac:dyDescent="0.3">
      <c r="A3103" s="21" t="s">
        <v>198</v>
      </c>
      <c r="B3103" s="23" t="s">
        <v>201</v>
      </c>
      <c r="C3103" s="22" t="s">
        <v>1824</v>
      </c>
      <c r="D3103" s="22" t="s">
        <v>20</v>
      </c>
      <c r="E3103" s="22">
        <v>1</v>
      </c>
      <c r="F3103" s="25">
        <v>1.5</v>
      </c>
      <c r="G3103" s="17">
        <v>3</v>
      </c>
      <c r="H3103" s="5">
        <f>F3103-G3103</f>
        <v>-1.5</v>
      </c>
      <c r="I3103" s="6">
        <v>5.46</v>
      </c>
      <c r="J3103" s="7">
        <f>(I3103-G3103)/G3103</f>
        <v>0.82</v>
      </c>
    </row>
    <row r="3104" spans="1:10" ht="16.5" x14ac:dyDescent="0.3">
      <c r="A3104" s="21" t="s">
        <v>1189</v>
      </c>
      <c r="B3104" s="23" t="s">
        <v>1191</v>
      </c>
      <c r="C3104" s="22" t="s">
        <v>2596</v>
      </c>
      <c r="D3104" s="22" t="s">
        <v>20</v>
      </c>
      <c r="E3104" s="22">
        <v>1</v>
      </c>
      <c r="F3104" s="25">
        <v>0.1</v>
      </c>
      <c r="G3104" s="17">
        <v>0.55000000000000004</v>
      </c>
      <c r="H3104" s="5">
        <f>F3104-G3104</f>
        <v>-0.45000000000000007</v>
      </c>
      <c r="I3104" s="6">
        <v>0.998</v>
      </c>
      <c r="J3104" s="7">
        <f>(I3104-G3104)/G3104</f>
        <v>0.81454545454545435</v>
      </c>
    </row>
    <row r="3105" spans="1:10" ht="16.5" x14ac:dyDescent="0.3">
      <c r="A3105" s="21" t="s">
        <v>431</v>
      </c>
      <c r="B3105" s="23" t="s">
        <v>434</v>
      </c>
      <c r="C3105" s="22" t="s">
        <v>1983</v>
      </c>
      <c r="D3105" s="22" t="s">
        <v>20</v>
      </c>
      <c r="E3105" s="22">
        <v>1</v>
      </c>
      <c r="F3105" s="25">
        <v>0.35</v>
      </c>
      <c r="G3105" s="17">
        <v>0.86873684959999997</v>
      </c>
      <c r="H3105" s="5">
        <f>F3105-G3105</f>
        <v>-0.51873684959999999</v>
      </c>
      <c r="I3105" s="6">
        <v>1.575</v>
      </c>
      <c r="J3105" s="7">
        <f>(I3105-G3105)/G3105</f>
        <v>0.81297708359578724</v>
      </c>
    </row>
    <row r="3106" spans="1:10" ht="16.5" x14ac:dyDescent="0.3">
      <c r="A3106" s="21" t="s">
        <v>325</v>
      </c>
      <c r="B3106" s="23" t="s">
        <v>326</v>
      </c>
      <c r="C3106" s="22" t="s">
        <v>1908</v>
      </c>
      <c r="D3106" s="22" t="s">
        <v>20</v>
      </c>
      <c r="E3106" s="22">
        <v>1</v>
      </c>
      <c r="F3106" s="25">
        <v>1.4</v>
      </c>
      <c r="G3106" s="17">
        <v>0.98476317199999996</v>
      </c>
      <c r="H3106" s="5">
        <f>F3106-G3106</f>
        <v>0.41523682799999995</v>
      </c>
      <c r="I3106" s="6">
        <v>1.7849999999999999</v>
      </c>
      <c r="J3106" s="7">
        <f>(I3106-G3106)/G3106</f>
        <v>0.81261855718544274</v>
      </c>
    </row>
    <row r="3107" spans="1:10" ht="16.5" x14ac:dyDescent="0.3">
      <c r="A3107" s="21" t="s">
        <v>1173</v>
      </c>
      <c r="B3107" s="23" t="s">
        <v>1175</v>
      </c>
      <c r="C3107" s="22" t="s">
        <v>2585</v>
      </c>
      <c r="D3107" s="22" t="s">
        <v>20</v>
      </c>
      <c r="E3107" s="22">
        <v>1</v>
      </c>
      <c r="F3107" s="25">
        <v>0.20300000000000001</v>
      </c>
      <c r="G3107" s="17">
        <v>0.46462281013000001</v>
      </c>
      <c r="H3107" s="5">
        <f>F3107-G3107</f>
        <v>-0.26162281012999999</v>
      </c>
      <c r="I3107" s="6">
        <v>0.84</v>
      </c>
      <c r="J3107" s="7">
        <f>(I3107-G3107)/G3107</f>
        <v>0.80791812559734333</v>
      </c>
    </row>
    <row r="3108" spans="1:10" ht="16.5" x14ac:dyDescent="0.3">
      <c r="A3108" s="21" t="s">
        <v>1364</v>
      </c>
      <c r="B3108" s="23" t="s">
        <v>1366</v>
      </c>
      <c r="C3108" s="22" t="s">
        <v>2729</v>
      </c>
      <c r="D3108" s="22" t="s">
        <v>20</v>
      </c>
      <c r="E3108" s="22">
        <v>1</v>
      </c>
      <c r="F3108" s="25">
        <v>1.3</v>
      </c>
      <c r="G3108" s="17">
        <v>0.9</v>
      </c>
      <c r="H3108" s="5">
        <f>F3108-G3108</f>
        <v>0.4</v>
      </c>
      <c r="I3108" s="6">
        <v>1.627</v>
      </c>
      <c r="J3108" s="7">
        <f>(I3108-G3108)/G3108</f>
        <v>0.80777777777777771</v>
      </c>
    </row>
    <row r="3109" spans="1:10" ht="16.5" x14ac:dyDescent="0.3">
      <c r="A3109" s="21" t="s">
        <v>1216</v>
      </c>
      <c r="B3109" s="23" t="s">
        <v>1219</v>
      </c>
      <c r="C3109" s="22" t="s">
        <v>2616</v>
      </c>
      <c r="D3109" s="22" t="s">
        <v>20</v>
      </c>
      <c r="E3109" s="22">
        <v>1</v>
      </c>
      <c r="F3109" s="25">
        <v>4</v>
      </c>
      <c r="G3109" s="17">
        <v>3.2</v>
      </c>
      <c r="H3109" s="5">
        <f>F3109-G3109</f>
        <v>0.79999999999999982</v>
      </c>
      <c r="I3109" s="6">
        <v>5.7750000000000004</v>
      </c>
      <c r="J3109" s="7">
        <f>(I3109-G3109)/G3109</f>
        <v>0.8046875</v>
      </c>
    </row>
    <row r="3110" spans="1:10" ht="16.5" x14ac:dyDescent="0.3">
      <c r="A3110" s="21" t="s">
        <v>1220</v>
      </c>
      <c r="B3110" s="23" t="s">
        <v>1223</v>
      </c>
      <c r="C3110" s="22" t="s">
        <v>2619</v>
      </c>
      <c r="D3110" s="22" t="s">
        <v>20</v>
      </c>
      <c r="E3110" s="22">
        <v>1</v>
      </c>
      <c r="F3110" s="25">
        <v>4</v>
      </c>
      <c r="G3110" s="17">
        <v>3.5</v>
      </c>
      <c r="H3110" s="5">
        <f>F3110-G3110</f>
        <v>0.5</v>
      </c>
      <c r="I3110" s="6">
        <v>6.3</v>
      </c>
      <c r="J3110" s="7">
        <f>(I3110-G3110)/G3110</f>
        <v>0.79999999999999993</v>
      </c>
    </row>
    <row r="3111" spans="1:10" ht="16.5" x14ac:dyDescent="0.3">
      <c r="A3111" s="21" t="s">
        <v>166</v>
      </c>
      <c r="B3111" s="23" t="s">
        <v>168</v>
      </c>
      <c r="C3111" s="22" t="s">
        <v>1802</v>
      </c>
      <c r="D3111" s="22" t="s">
        <v>20</v>
      </c>
      <c r="E3111" s="22">
        <v>1</v>
      </c>
      <c r="F3111" s="25">
        <v>1.0840000000000001</v>
      </c>
      <c r="G3111" s="17">
        <v>0.70107896800000002</v>
      </c>
      <c r="H3111" s="5">
        <f>F3111-G3111</f>
        <v>0.38292103200000005</v>
      </c>
      <c r="I3111" s="6">
        <v>1.26</v>
      </c>
      <c r="J3111" s="7">
        <f>(I3111-G3111)/G3111</f>
        <v>0.7972297808254889</v>
      </c>
    </row>
    <row r="3112" spans="1:10" ht="16.5" x14ac:dyDescent="0.3">
      <c r="A3112" s="21" t="s">
        <v>1380</v>
      </c>
      <c r="B3112" s="23" t="s">
        <v>1383</v>
      </c>
      <c r="C3112" s="22" t="s">
        <v>2743</v>
      </c>
      <c r="D3112" s="22" t="s">
        <v>20</v>
      </c>
      <c r="E3112" s="22">
        <v>1</v>
      </c>
      <c r="F3112" s="25">
        <v>3.278</v>
      </c>
      <c r="G3112" s="17">
        <v>4.4710000000000001</v>
      </c>
      <c r="H3112" s="5">
        <f>F3112-G3112</f>
        <v>-1.1930000000000001</v>
      </c>
      <c r="I3112" s="6">
        <v>8.0329999999999995</v>
      </c>
      <c r="J3112" s="7">
        <f>(I3112-G3112)/G3112</f>
        <v>0.79668977857302603</v>
      </c>
    </row>
    <row r="3113" spans="1:10" ht="16.5" x14ac:dyDescent="0.3">
      <c r="A3113" s="21" t="s">
        <v>1453</v>
      </c>
      <c r="B3113" s="23" t="s">
        <v>1456</v>
      </c>
      <c r="C3113" s="22" t="s">
        <v>2797</v>
      </c>
      <c r="D3113" s="22" t="s">
        <v>20</v>
      </c>
      <c r="E3113" s="22">
        <v>1</v>
      </c>
      <c r="F3113" s="25">
        <v>6</v>
      </c>
      <c r="G3113" s="17">
        <v>5</v>
      </c>
      <c r="H3113" s="5">
        <f>F3113-G3113</f>
        <v>1</v>
      </c>
      <c r="I3113" s="6">
        <v>8.9250000000000007</v>
      </c>
      <c r="J3113" s="7">
        <f>(I3113-G3113)/G3113</f>
        <v>0.78500000000000014</v>
      </c>
    </row>
    <row r="3114" spans="1:10" ht="16.5" x14ac:dyDescent="0.3">
      <c r="A3114" s="21" t="s">
        <v>1370</v>
      </c>
      <c r="B3114" s="23" t="s">
        <v>1374</v>
      </c>
      <c r="C3114" s="22" t="s">
        <v>2736</v>
      </c>
      <c r="D3114" s="22" t="s">
        <v>20</v>
      </c>
      <c r="E3114" s="22">
        <v>1</v>
      </c>
      <c r="F3114" s="25">
        <v>2</v>
      </c>
      <c r="G3114" s="17">
        <v>3.5</v>
      </c>
      <c r="H3114" s="5">
        <f>F3114-G3114</f>
        <v>-1.5</v>
      </c>
      <c r="I3114" s="6">
        <v>6.2469999999999999</v>
      </c>
      <c r="J3114" s="7">
        <f>(I3114-G3114)/G3114</f>
        <v>0.78485714285714281</v>
      </c>
    </row>
    <row r="3115" spans="1:10" ht="16.5" x14ac:dyDescent="0.3">
      <c r="A3115" s="21" t="s">
        <v>124</v>
      </c>
      <c r="B3115" s="23" t="s">
        <v>126</v>
      </c>
      <c r="C3115" s="22" t="s">
        <v>1776</v>
      </c>
      <c r="D3115" s="22" t="s">
        <v>20</v>
      </c>
      <c r="E3115" s="22">
        <v>1</v>
      </c>
      <c r="F3115" s="25">
        <v>0.72599999999999998</v>
      </c>
      <c r="G3115" s="17">
        <v>0.62210527199999999</v>
      </c>
      <c r="H3115" s="5">
        <f>F3115-G3115</f>
        <v>0.10389472799999999</v>
      </c>
      <c r="I3115" s="6">
        <v>1.103</v>
      </c>
      <c r="J3115" s="7">
        <f>(I3115-G3115)/G3115</f>
        <v>0.77301181913147332</v>
      </c>
    </row>
    <row r="3116" spans="1:10" ht="16.5" x14ac:dyDescent="0.3">
      <c r="A3116" s="21" t="s">
        <v>272</v>
      </c>
      <c r="B3116" s="23" t="s">
        <v>274</v>
      </c>
      <c r="C3116" s="22" t="s">
        <v>1874</v>
      </c>
      <c r="D3116" s="22" t="s">
        <v>20</v>
      </c>
      <c r="E3116" s="22">
        <v>1</v>
      </c>
      <c r="F3116" s="25">
        <v>0.67700000000000005</v>
      </c>
      <c r="G3116" s="17">
        <v>0.89013159360000005</v>
      </c>
      <c r="H3116" s="5">
        <f>F3116-G3116</f>
        <v>-0.2131315936</v>
      </c>
      <c r="I3116" s="6">
        <v>1.575</v>
      </c>
      <c r="J3116" s="7">
        <f>(I3116-G3116)/G3116</f>
        <v>0.76940130125047601</v>
      </c>
    </row>
    <row r="3117" spans="1:10" ht="16.5" x14ac:dyDescent="0.3">
      <c r="A3117" s="21" t="s">
        <v>1256</v>
      </c>
      <c r="B3117" s="23" t="s">
        <v>1260</v>
      </c>
      <c r="C3117" s="22" t="s">
        <v>2644</v>
      </c>
      <c r="D3117" s="22" t="s">
        <v>20</v>
      </c>
      <c r="E3117" s="22">
        <v>1</v>
      </c>
      <c r="F3117" s="25">
        <v>1.6</v>
      </c>
      <c r="G3117" s="17">
        <v>2.5</v>
      </c>
      <c r="H3117" s="5">
        <f>F3117-G3117</f>
        <v>-0.89999999999999991</v>
      </c>
      <c r="I3117" s="6">
        <v>4.41</v>
      </c>
      <c r="J3117" s="7">
        <f>(I3117-G3117)/G3117</f>
        <v>0.76400000000000001</v>
      </c>
    </row>
    <row r="3118" spans="1:10" ht="16.5" x14ac:dyDescent="0.3">
      <c r="A3118" s="21" t="s">
        <v>1262</v>
      </c>
      <c r="B3118" s="23" t="s">
        <v>1263</v>
      </c>
      <c r="C3118" s="22" t="s">
        <v>2646</v>
      </c>
      <c r="D3118" s="22" t="s">
        <v>20</v>
      </c>
      <c r="E3118" s="22">
        <v>1</v>
      </c>
      <c r="F3118" s="25">
        <v>3.097</v>
      </c>
      <c r="G3118" s="17">
        <v>2.5</v>
      </c>
      <c r="H3118" s="5">
        <f>F3118-G3118</f>
        <v>0.59699999999999998</v>
      </c>
      <c r="I3118" s="6">
        <v>4.41</v>
      </c>
      <c r="J3118" s="7">
        <f>(I3118-G3118)/G3118</f>
        <v>0.76400000000000001</v>
      </c>
    </row>
    <row r="3119" spans="1:10" ht="16.5" x14ac:dyDescent="0.3">
      <c r="A3119" s="21" t="s">
        <v>179</v>
      </c>
      <c r="B3119" s="23" t="s">
        <v>181</v>
      </c>
      <c r="C3119" s="22" t="s">
        <v>1811</v>
      </c>
      <c r="D3119" s="22" t="s">
        <v>20</v>
      </c>
      <c r="E3119" s="22">
        <v>1</v>
      </c>
      <c r="F3119" s="25">
        <v>5.0339999999999998</v>
      </c>
      <c r="G3119" s="17">
        <v>4.1088421488</v>
      </c>
      <c r="H3119" s="5">
        <f>F3119-G3119</f>
        <v>0.92515785119999983</v>
      </c>
      <c r="I3119" s="6">
        <v>7.2450000000000001</v>
      </c>
      <c r="J3119" s="7">
        <f>(I3119-G3119)/G3119</f>
        <v>0.76327046346035088</v>
      </c>
    </row>
    <row r="3120" spans="1:10" ht="16.5" x14ac:dyDescent="0.3">
      <c r="A3120" s="21" t="s">
        <v>278</v>
      </c>
      <c r="B3120" s="23" t="s">
        <v>282</v>
      </c>
      <c r="C3120" s="22" t="s">
        <v>1880</v>
      </c>
      <c r="D3120" s="22" t="s">
        <v>20</v>
      </c>
      <c r="E3120" s="22">
        <v>1</v>
      </c>
      <c r="F3120" s="25">
        <v>1.6459999999999999</v>
      </c>
      <c r="G3120" s="17">
        <v>1.1314736968000001</v>
      </c>
      <c r="H3120" s="5">
        <f>F3120-G3120</f>
        <v>0.51452630319999981</v>
      </c>
      <c r="I3120" s="6">
        <v>1.9950000000000001</v>
      </c>
      <c r="J3120" s="7">
        <f>(I3120-G3120)/G3120</f>
        <v>0.76318725361641115</v>
      </c>
    </row>
    <row r="3121" spans="1:10" ht="16.5" x14ac:dyDescent="0.3">
      <c r="A3121" s="21" t="s">
        <v>1423</v>
      </c>
      <c r="B3121" s="23" t="s">
        <v>1425</v>
      </c>
      <c r="C3121" s="22" t="s">
        <v>2771</v>
      </c>
      <c r="D3121" s="22" t="s">
        <v>20</v>
      </c>
      <c r="E3121" s="22">
        <v>1</v>
      </c>
      <c r="F3121" s="25">
        <v>1</v>
      </c>
      <c r="G3121" s="17">
        <v>2.8</v>
      </c>
      <c r="H3121" s="5">
        <f>F3121-G3121</f>
        <v>-1.7999999999999998</v>
      </c>
      <c r="I3121" s="6">
        <v>4.9349999999999996</v>
      </c>
      <c r="J3121" s="7">
        <f>(I3121-G3121)/G3121</f>
        <v>0.76249999999999996</v>
      </c>
    </row>
    <row r="3122" spans="1:10" ht="16.5" x14ac:dyDescent="0.3">
      <c r="A3122" s="21" t="s">
        <v>1593</v>
      </c>
      <c r="B3122" s="23" t="s">
        <v>1594</v>
      </c>
      <c r="C3122" s="22" t="s">
        <v>2903</v>
      </c>
      <c r="D3122" s="22" t="s">
        <v>20</v>
      </c>
      <c r="E3122" s="22">
        <v>1</v>
      </c>
      <c r="F3122" s="25">
        <v>0.6</v>
      </c>
      <c r="G3122" s="17">
        <v>1.2</v>
      </c>
      <c r="H3122" s="5">
        <f>F3122-G3122</f>
        <v>-0.6</v>
      </c>
      <c r="I3122" s="6">
        <v>2.1</v>
      </c>
      <c r="J3122" s="7">
        <f>(I3122-G3122)/G3122</f>
        <v>0.75000000000000011</v>
      </c>
    </row>
    <row r="3123" spans="1:10" ht="16.5" x14ac:dyDescent="0.3">
      <c r="A3123" s="21" t="s">
        <v>1250</v>
      </c>
      <c r="B3123" s="23" t="s">
        <v>1252</v>
      </c>
      <c r="C3123" s="22" t="s">
        <v>2637</v>
      </c>
      <c r="D3123" s="22" t="s">
        <v>20</v>
      </c>
      <c r="E3123" s="22">
        <v>1</v>
      </c>
      <c r="F3123" s="25">
        <v>0.8</v>
      </c>
      <c r="G3123" s="17">
        <v>3</v>
      </c>
      <c r="H3123" s="5">
        <f>F3123-G3123</f>
        <v>-2.2000000000000002</v>
      </c>
      <c r="I3123" s="6">
        <v>5.25</v>
      </c>
      <c r="J3123" s="7">
        <f>(I3123-G3123)/G3123</f>
        <v>0.75</v>
      </c>
    </row>
    <row r="3124" spans="1:10" ht="16.5" x14ac:dyDescent="0.3">
      <c r="A3124" s="21" t="s">
        <v>1267</v>
      </c>
      <c r="B3124" s="23" t="s">
        <v>1268</v>
      </c>
      <c r="C3124" s="22" t="s">
        <v>2650</v>
      </c>
      <c r="D3124" s="22" t="s">
        <v>20</v>
      </c>
      <c r="E3124" s="22">
        <v>1</v>
      </c>
      <c r="F3124" s="25">
        <v>2.2000000000000002</v>
      </c>
      <c r="G3124" s="17">
        <v>4.2</v>
      </c>
      <c r="H3124" s="5">
        <f>F3124-G3124</f>
        <v>-2</v>
      </c>
      <c r="I3124" s="6">
        <v>7.35</v>
      </c>
      <c r="J3124" s="7">
        <f>(I3124-G3124)/G3124</f>
        <v>0.74999999999999989</v>
      </c>
    </row>
    <row r="3125" spans="1:10" ht="16.5" x14ac:dyDescent="0.3">
      <c r="A3125" s="21" t="s">
        <v>216</v>
      </c>
      <c r="B3125" s="23" t="s">
        <v>219</v>
      </c>
      <c r="C3125" s="22" t="s">
        <v>1836</v>
      </c>
      <c r="D3125" s="22" t="s">
        <v>20</v>
      </c>
      <c r="E3125" s="22">
        <v>1</v>
      </c>
      <c r="F3125" s="25">
        <v>1.9419999999999999</v>
      </c>
      <c r="G3125" s="17">
        <v>5.1040000000000001</v>
      </c>
      <c r="H3125" s="5">
        <f>F3125-G3125</f>
        <v>-3.1619999999999999</v>
      </c>
      <c r="I3125" s="6">
        <v>8.9250000000000007</v>
      </c>
      <c r="J3125" s="7">
        <f>(I3125-G3125)/G3125</f>
        <v>0.74862852664576818</v>
      </c>
    </row>
    <row r="3126" spans="1:10" ht="16.5" x14ac:dyDescent="0.3">
      <c r="A3126" s="21" t="s">
        <v>1375</v>
      </c>
      <c r="B3126" s="23" t="s">
        <v>1376</v>
      </c>
      <c r="C3126" s="22" t="s">
        <v>2737</v>
      </c>
      <c r="D3126" s="22" t="s">
        <v>20</v>
      </c>
      <c r="E3126" s="22">
        <v>1</v>
      </c>
      <c r="F3126" s="25">
        <v>1.6</v>
      </c>
      <c r="G3126" s="17">
        <v>3.6</v>
      </c>
      <c r="H3126" s="5">
        <f>F3126-G3126</f>
        <v>-2</v>
      </c>
      <c r="I3126" s="6">
        <v>6.274</v>
      </c>
      <c r="J3126" s="7">
        <f>(I3126-G3126)/G3126</f>
        <v>0.74277777777777776</v>
      </c>
    </row>
    <row r="3127" spans="1:10" ht="16.5" x14ac:dyDescent="0.3">
      <c r="A3127" s="21" t="s">
        <v>135</v>
      </c>
      <c r="B3127" s="23" t="s">
        <v>137</v>
      </c>
      <c r="C3127" s="22" t="s">
        <v>1783</v>
      </c>
      <c r="D3127" s="22" t="s">
        <v>20</v>
      </c>
      <c r="E3127" s="22">
        <v>1</v>
      </c>
      <c r="F3127" s="25">
        <v>1.778</v>
      </c>
      <c r="G3127" s="17">
        <v>2.5750526616</v>
      </c>
      <c r="H3127" s="5">
        <f>F3127-G3127</f>
        <v>-0.79705266159999999</v>
      </c>
      <c r="I3127" s="6">
        <v>4.4630000000000001</v>
      </c>
      <c r="J3127" s="7">
        <f>(I3127-G3127)/G3127</f>
        <v>0.7331684382823187</v>
      </c>
    </row>
    <row r="3128" spans="1:10" ht="16.5" x14ac:dyDescent="0.3">
      <c r="A3128" s="21" t="s">
        <v>92</v>
      </c>
      <c r="B3128" s="23" t="s">
        <v>94</v>
      </c>
      <c r="C3128" s="22" t="s">
        <v>1749</v>
      </c>
      <c r="D3128" s="22" t="s">
        <v>20</v>
      </c>
      <c r="E3128" s="22">
        <v>1</v>
      </c>
      <c r="F3128" s="25">
        <v>0.78400000000000003</v>
      </c>
      <c r="G3128" s="17">
        <v>0.67471428571000003</v>
      </c>
      <c r="H3128" s="5">
        <f>F3128-G3128</f>
        <v>0.10928571429</v>
      </c>
      <c r="I3128" s="6">
        <v>1.155</v>
      </c>
      <c r="J3128" s="7">
        <f>(I3128-G3128)/G3128</f>
        <v>0.71183569766067223</v>
      </c>
    </row>
    <row r="3129" spans="1:10" ht="16.5" x14ac:dyDescent="0.3">
      <c r="A3129" s="21" t="s">
        <v>207</v>
      </c>
      <c r="B3129" s="23" t="s">
        <v>209</v>
      </c>
      <c r="C3129" s="22" t="s">
        <v>1829</v>
      </c>
      <c r="D3129" s="22" t="s">
        <v>20</v>
      </c>
      <c r="E3129" s="22">
        <v>1</v>
      </c>
      <c r="F3129" s="25">
        <v>2.5</v>
      </c>
      <c r="G3129" s="17">
        <v>3.5</v>
      </c>
      <c r="H3129" s="5">
        <f>F3129-G3129</f>
        <v>-1</v>
      </c>
      <c r="I3129" s="6">
        <v>5.9850000000000003</v>
      </c>
      <c r="J3129" s="7">
        <f>(I3129-G3129)/G3129</f>
        <v>0.71000000000000008</v>
      </c>
    </row>
    <row r="3130" spans="1:10" ht="16.5" x14ac:dyDescent="0.3">
      <c r="A3130" s="21" t="s">
        <v>1461</v>
      </c>
      <c r="B3130" s="23" t="s">
        <v>1463</v>
      </c>
      <c r="C3130" s="22" t="s">
        <v>2802</v>
      </c>
      <c r="D3130" s="22" t="s">
        <v>20</v>
      </c>
      <c r="E3130" s="22">
        <v>1</v>
      </c>
      <c r="F3130" s="25">
        <v>4.5</v>
      </c>
      <c r="G3130" s="17">
        <v>4</v>
      </c>
      <c r="H3130" s="5">
        <f>F3130-G3130</f>
        <v>0.5</v>
      </c>
      <c r="I3130" s="6">
        <v>6.8250000000000002</v>
      </c>
      <c r="J3130" s="7">
        <f>(I3130-G3130)/G3130</f>
        <v>0.70625000000000004</v>
      </c>
    </row>
    <row r="3131" spans="1:10" ht="16.5" x14ac:dyDescent="0.3">
      <c r="A3131" s="21" t="s">
        <v>1193</v>
      </c>
      <c r="B3131" s="23" t="s">
        <v>1198</v>
      </c>
      <c r="C3131" s="22" t="s">
        <v>2602</v>
      </c>
      <c r="D3131" s="22" t="s">
        <v>20</v>
      </c>
      <c r="E3131" s="22">
        <v>1</v>
      </c>
      <c r="F3131" s="25">
        <v>1.391</v>
      </c>
      <c r="G3131" s="17">
        <v>1.1419999999999999</v>
      </c>
      <c r="H3131" s="5">
        <f>F3131-G3131</f>
        <v>0.24900000000000011</v>
      </c>
      <c r="I3131" s="6">
        <v>1.9419999999999999</v>
      </c>
      <c r="J3131" s="7">
        <f>(I3131-G3131)/G3131</f>
        <v>0.70052539404553427</v>
      </c>
    </row>
    <row r="3132" spans="1:10" ht="16.5" x14ac:dyDescent="0.3">
      <c r="A3132" s="21" t="s">
        <v>100</v>
      </c>
      <c r="B3132" s="23" t="s">
        <v>101</v>
      </c>
      <c r="C3132" s="22" t="s">
        <v>1754</v>
      </c>
      <c r="D3132" s="22" t="s">
        <v>20</v>
      </c>
      <c r="E3132" s="22">
        <v>1</v>
      </c>
      <c r="F3132" s="25">
        <v>1.25</v>
      </c>
      <c r="G3132" s="17">
        <v>0.84950000000000003</v>
      </c>
      <c r="H3132" s="5">
        <f>F3132-G3132</f>
        <v>0.40049999999999997</v>
      </c>
      <c r="I3132" s="6">
        <v>1.444</v>
      </c>
      <c r="J3132" s="7">
        <f>(I3132-G3132)/G3132</f>
        <v>0.69982342554443777</v>
      </c>
    </row>
    <row r="3133" spans="1:10" ht="16.5" x14ac:dyDescent="0.3">
      <c r="A3133" s="21" t="s">
        <v>931</v>
      </c>
      <c r="B3133" s="23" t="s">
        <v>938</v>
      </c>
      <c r="C3133" s="22" t="s">
        <v>2381</v>
      </c>
      <c r="D3133" s="22" t="s">
        <v>20</v>
      </c>
      <c r="E3133" s="22">
        <v>1</v>
      </c>
      <c r="F3133" s="25">
        <v>2.2400000000000002</v>
      </c>
      <c r="G3133" s="17">
        <v>1.1197894816</v>
      </c>
      <c r="H3133" s="5">
        <f>F3133-G3133</f>
        <v>1.1202105184000002</v>
      </c>
      <c r="I3133" s="6">
        <v>1.89</v>
      </c>
      <c r="J3133" s="7">
        <f>(I3133-G3133)/G3133</f>
        <v>0.68781724695207203</v>
      </c>
    </row>
    <row r="3134" spans="1:10" ht="16.5" x14ac:dyDescent="0.3">
      <c r="A3134" s="21" t="s">
        <v>1089</v>
      </c>
      <c r="B3134" s="23" t="s">
        <v>1095</v>
      </c>
      <c r="C3134" s="22" t="s">
        <v>2517</v>
      </c>
      <c r="D3134" s="22" t="s">
        <v>20</v>
      </c>
      <c r="E3134" s="22">
        <v>1</v>
      </c>
      <c r="F3134" s="25">
        <v>2.2400000000000002</v>
      </c>
      <c r="G3134" s="17">
        <v>1.1197894816</v>
      </c>
      <c r="H3134" s="5">
        <f>F3134-G3134</f>
        <v>1.1202105184000002</v>
      </c>
      <c r="I3134" s="6">
        <v>1.89</v>
      </c>
      <c r="J3134" s="7">
        <f>(I3134-G3134)/G3134</f>
        <v>0.68781724695207203</v>
      </c>
    </row>
    <row r="3135" spans="1:10" ht="16.5" x14ac:dyDescent="0.3">
      <c r="A3135" s="21" t="s">
        <v>1097</v>
      </c>
      <c r="B3135" s="23" t="s">
        <v>1098</v>
      </c>
      <c r="C3135" s="22" t="s">
        <v>2519</v>
      </c>
      <c r="D3135" s="22" t="s">
        <v>20</v>
      </c>
      <c r="E3135" s="22">
        <v>1</v>
      </c>
      <c r="F3135" s="25">
        <v>2.2400000000000002</v>
      </c>
      <c r="G3135" s="17">
        <v>1.1197894816</v>
      </c>
      <c r="H3135" s="5">
        <f>F3135-G3135</f>
        <v>1.1202105184000002</v>
      </c>
      <c r="I3135" s="6">
        <v>1.89</v>
      </c>
      <c r="J3135" s="7">
        <f>(I3135-G3135)/G3135</f>
        <v>0.68781724695207203</v>
      </c>
    </row>
    <row r="3136" spans="1:10" ht="16.5" x14ac:dyDescent="0.3">
      <c r="A3136" s="21" t="s">
        <v>1105</v>
      </c>
      <c r="B3136" s="23" t="s">
        <v>1111</v>
      </c>
      <c r="C3136" s="22" t="s">
        <v>2531</v>
      </c>
      <c r="D3136" s="22" t="s">
        <v>20</v>
      </c>
      <c r="E3136" s="22">
        <v>1</v>
      </c>
      <c r="F3136" s="25">
        <v>0.71299999999999997</v>
      </c>
      <c r="G3136" s="17">
        <v>1.1197894816</v>
      </c>
      <c r="H3136" s="5">
        <f>F3136-G3136</f>
        <v>-0.40678948160000006</v>
      </c>
      <c r="I3136" s="6">
        <v>1.89</v>
      </c>
      <c r="J3136" s="7">
        <f>(I3136-G3136)/G3136</f>
        <v>0.68781724695207203</v>
      </c>
    </row>
    <row r="3137" spans="1:10" ht="16.5" x14ac:dyDescent="0.3">
      <c r="A3137" s="21" t="s">
        <v>1113</v>
      </c>
      <c r="B3137" s="23" t="s">
        <v>1115</v>
      </c>
      <c r="C3137" s="22" t="s">
        <v>2534</v>
      </c>
      <c r="D3137" s="22" t="s">
        <v>20</v>
      </c>
      <c r="E3137" s="22">
        <v>1</v>
      </c>
      <c r="F3137" s="25">
        <v>2.2400000000000002</v>
      </c>
      <c r="G3137" s="17">
        <v>1.1197894816</v>
      </c>
      <c r="H3137" s="5">
        <f>F3137-G3137</f>
        <v>1.1202105184000002</v>
      </c>
      <c r="I3137" s="6">
        <v>1.89</v>
      </c>
      <c r="J3137" s="7">
        <f>(I3137-G3137)/G3137</f>
        <v>0.68781724695207203</v>
      </c>
    </row>
    <row r="3138" spans="1:10" ht="16.5" x14ac:dyDescent="0.3">
      <c r="A3138" s="21" t="s">
        <v>155</v>
      </c>
      <c r="B3138" s="23" t="s">
        <v>157</v>
      </c>
      <c r="C3138" s="22" t="s">
        <v>1795</v>
      </c>
      <c r="D3138" s="22" t="s">
        <v>20</v>
      </c>
      <c r="E3138" s="22">
        <v>1</v>
      </c>
      <c r="F3138" s="25">
        <v>0.115</v>
      </c>
      <c r="G3138" s="17">
        <v>0.74719739360000004</v>
      </c>
      <c r="H3138" s="5">
        <f>F3138-G3138</f>
        <v>-0.63219739360000005</v>
      </c>
      <c r="I3138" s="6">
        <v>1.26</v>
      </c>
      <c r="J3138" s="7">
        <f>(I3138-G3138)/G3138</f>
        <v>0.68630138540675978</v>
      </c>
    </row>
    <row r="3139" spans="1:10" ht="16.5" x14ac:dyDescent="0.3">
      <c r="A3139" s="21" t="s">
        <v>1350</v>
      </c>
      <c r="B3139" s="23" t="s">
        <v>1361</v>
      </c>
      <c r="C3139" s="22" t="s">
        <v>2725</v>
      </c>
      <c r="D3139" s="22" t="s">
        <v>20</v>
      </c>
      <c r="E3139" s="22">
        <v>1</v>
      </c>
      <c r="F3139" s="25">
        <v>1.0680000000000001</v>
      </c>
      <c r="G3139" s="17">
        <v>0.96899999999999997</v>
      </c>
      <c r="H3139" s="5">
        <f>F3139-G3139</f>
        <v>9.9000000000000088E-2</v>
      </c>
      <c r="I3139" s="6">
        <v>1.627</v>
      </c>
      <c r="J3139" s="7">
        <f>(I3139-G3139)/G3139</f>
        <v>0.67905056759545923</v>
      </c>
    </row>
    <row r="3140" spans="1:10" ht="16.5" x14ac:dyDescent="0.3">
      <c r="A3140" s="21" t="s">
        <v>1333</v>
      </c>
      <c r="B3140" s="23" t="s">
        <v>1335</v>
      </c>
      <c r="C3140" s="22" t="s">
        <v>2703</v>
      </c>
      <c r="D3140" s="22" t="s">
        <v>20</v>
      </c>
      <c r="E3140" s="22">
        <v>1</v>
      </c>
      <c r="F3140" s="25">
        <v>1.25</v>
      </c>
      <c r="G3140" s="17">
        <v>1.05</v>
      </c>
      <c r="H3140" s="5">
        <f>F3140-G3140</f>
        <v>0.19999999999999996</v>
      </c>
      <c r="I3140" s="6">
        <v>1.7589999999999999</v>
      </c>
      <c r="J3140" s="7">
        <f>(I3140-G3140)/G3140</f>
        <v>0.67523809523809508</v>
      </c>
    </row>
    <row r="3141" spans="1:10" ht="16.5" x14ac:dyDescent="0.3">
      <c r="A3141" s="21" t="s">
        <v>460</v>
      </c>
      <c r="B3141" s="23" t="s">
        <v>462</v>
      </c>
      <c r="C3141" s="22" t="s">
        <v>2006</v>
      </c>
      <c r="D3141" s="22" t="s">
        <v>20</v>
      </c>
      <c r="E3141" s="22">
        <v>1</v>
      </c>
      <c r="F3141" s="25">
        <v>0.35799999999999998</v>
      </c>
      <c r="G3141" s="17">
        <v>1.1283158008</v>
      </c>
      <c r="H3141" s="5">
        <f>F3141-G3141</f>
        <v>-0.77031580080000006</v>
      </c>
      <c r="I3141" s="6">
        <v>1.89</v>
      </c>
      <c r="J3141" s="7">
        <f>(I3141-G3141)/G3141</f>
        <v>0.67506295547749084</v>
      </c>
    </row>
    <row r="3142" spans="1:10" ht="16.5" x14ac:dyDescent="0.3">
      <c r="A3142" s="21" t="s">
        <v>108</v>
      </c>
      <c r="B3142" s="23" t="s">
        <v>110</v>
      </c>
      <c r="C3142" s="22" t="s">
        <v>1762</v>
      </c>
      <c r="D3142" s="22" t="s">
        <v>20</v>
      </c>
      <c r="E3142" s="22">
        <v>1</v>
      </c>
      <c r="F3142" s="25">
        <v>1.175</v>
      </c>
      <c r="G3142" s="17">
        <v>1.1000000000000001</v>
      </c>
      <c r="H3142" s="5">
        <f>F3142-G3142</f>
        <v>7.4999999999999956E-2</v>
      </c>
      <c r="I3142" s="6">
        <v>1.837</v>
      </c>
      <c r="J3142" s="7">
        <f>(I3142-G3142)/G3142</f>
        <v>0.66999999999999982</v>
      </c>
    </row>
    <row r="3143" spans="1:10" ht="16.5" x14ac:dyDescent="0.3">
      <c r="A3143" s="21" t="s">
        <v>116</v>
      </c>
      <c r="B3143" s="23" t="s">
        <v>118</v>
      </c>
      <c r="C3143" s="22" t="s">
        <v>1769</v>
      </c>
      <c r="D3143" s="22" t="s">
        <v>20</v>
      </c>
      <c r="E3143" s="22">
        <v>1</v>
      </c>
      <c r="F3143" s="25">
        <v>1.3520000000000001</v>
      </c>
      <c r="G3143" s="17">
        <v>1.1000000000000001</v>
      </c>
      <c r="H3143" s="5">
        <f>F3143-G3143</f>
        <v>0.252</v>
      </c>
      <c r="I3143" s="6">
        <v>1.837</v>
      </c>
      <c r="J3143" s="7">
        <f>(I3143-G3143)/G3143</f>
        <v>0.66999999999999982</v>
      </c>
    </row>
    <row r="3144" spans="1:10" ht="16.5" x14ac:dyDescent="0.3">
      <c r="A3144" s="21" t="s">
        <v>1154</v>
      </c>
      <c r="B3144" s="23" t="s">
        <v>1157</v>
      </c>
      <c r="C3144" s="22" t="s">
        <v>2571</v>
      </c>
      <c r="D3144" s="22" t="s">
        <v>20</v>
      </c>
      <c r="E3144" s="22">
        <v>1</v>
      </c>
      <c r="F3144" s="25">
        <v>1.4</v>
      </c>
      <c r="G3144" s="17">
        <v>1.2</v>
      </c>
      <c r="H3144" s="5">
        <f>F3144-G3144</f>
        <v>0.19999999999999996</v>
      </c>
      <c r="I3144" s="6">
        <v>1.9950000000000001</v>
      </c>
      <c r="J3144" s="7">
        <f>(I3144-G3144)/G3144</f>
        <v>0.6625000000000002</v>
      </c>
    </row>
    <row r="3145" spans="1:10" ht="16.5" x14ac:dyDescent="0.3">
      <c r="A3145" s="21" t="s">
        <v>1320</v>
      </c>
      <c r="B3145" s="23" t="s">
        <v>1322</v>
      </c>
      <c r="C3145" s="22" t="s">
        <v>2691</v>
      </c>
      <c r="D3145" s="22" t="s">
        <v>20</v>
      </c>
      <c r="E3145" s="22">
        <v>1</v>
      </c>
      <c r="F3145" s="25">
        <v>2.2999999999999998</v>
      </c>
      <c r="G3145" s="17">
        <v>1.2</v>
      </c>
      <c r="H3145" s="5">
        <f>F3145-G3145</f>
        <v>1.0999999999999999</v>
      </c>
      <c r="I3145" s="6">
        <v>1.9950000000000001</v>
      </c>
      <c r="J3145" s="7">
        <f>(I3145-G3145)/G3145</f>
        <v>0.6625000000000002</v>
      </c>
    </row>
    <row r="3146" spans="1:10" ht="16.5" x14ac:dyDescent="0.3">
      <c r="A3146" s="21" t="s">
        <v>939</v>
      </c>
      <c r="B3146" s="23" t="s">
        <v>946</v>
      </c>
      <c r="C3146" s="22" t="s">
        <v>2388</v>
      </c>
      <c r="D3146" s="22" t="s">
        <v>20</v>
      </c>
      <c r="E3146" s="22">
        <v>1</v>
      </c>
      <c r="F3146" s="25">
        <v>2.7490000000000001</v>
      </c>
      <c r="G3146" s="17">
        <v>1.5270526423999999</v>
      </c>
      <c r="H3146" s="5">
        <f>F3146-G3146</f>
        <v>1.2219473576000002</v>
      </c>
      <c r="I3146" s="6">
        <v>2.52</v>
      </c>
      <c r="J3146" s="7">
        <f>(I3146-G3146)/G3146</f>
        <v>0.65023780453267765</v>
      </c>
    </row>
    <row r="3147" spans="1:10" ht="16.5" x14ac:dyDescent="0.3">
      <c r="A3147" s="21" t="s">
        <v>1129</v>
      </c>
      <c r="B3147" s="23" t="s">
        <v>1132</v>
      </c>
      <c r="C3147" s="22" t="s">
        <v>2549</v>
      </c>
      <c r="D3147" s="22" t="s">
        <v>20</v>
      </c>
      <c r="E3147" s="22">
        <v>1</v>
      </c>
      <c r="F3147" s="25">
        <v>2.7490000000000001</v>
      </c>
      <c r="G3147" s="17">
        <v>1.5270526423999999</v>
      </c>
      <c r="H3147" s="5">
        <f>F3147-G3147</f>
        <v>1.2219473576000002</v>
      </c>
      <c r="I3147" s="6">
        <v>2.52</v>
      </c>
      <c r="J3147" s="7">
        <f>(I3147-G3147)/G3147</f>
        <v>0.65023780453267765</v>
      </c>
    </row>
    <row r="3148" spans="1:10" ht="16.5" x14ac:dyDescent="0.3">
      <c r="A3148" s="21" t="s">
        <v>1137</v>
      </c>
      <c r="B3148" s="23" t="s">
        <v>1141</v>
      </c>
      <c r="C3148" s="22" t="s">
        <v>2557</v>
      </c>
      <c r="D3148" s="22" t="s">
        <v>20</v>
      </c>
      <c r="E3148" s="22">
        <v>1</v>
      </c>
      <c r="F3148" s="25">
        <v>1.018</v>
      </c>
      <c r="G3148" s="17">
        <v>1.5270526423999999</v>
      </c>
      <c r="H3148" s="5">
        <f>F3148-G3148</f>
        <v>-0.50905264239999992</v>
      </c>
      <c r="I3148" s="6">
        <v>2.52</v>
      </c>
      <c r="J3148" s="7">
        <f>(I3148-G3148)/G3148</f>
        <v>0.65023780453267765</v>
      </c>
    </row>
    <row r="3149" spans="1:10" ht="16.5" x14ac:dyDescent="0.3">
      <c r="A3149" s="21" t="s">
        <v>1146</v>
      </c>
      <c r="B3149" s="23" t="s">
        <v>1148</v>
      </c>
      <c r="C3149" s="22" t="s">
        <v>2563</v>
      </c>
      <c r="D3149" s="22" t="s">
        <v>20</v>
      </c>
      <c r="E3149" s="22">
        <v>1</v>
      </c>
      <c r="F3149" s="25">
        <v>2.7490000000000001</v>
      </c>
      <c r="G3149" s="17">
        <v>1.5270526423999999</v>
      </c>
      <c r="H3149" s="5">
        <f>F3149-G3149</f>
        <v>1.2219473576000002</v>
      </c>
      <c r="I3149" s="6">
        <v>2.52</v>
      </c>
      <c r="J3149" s="7">
        <f>(I3149-G3149)/G3149</f>
        <v>0.65023780453267765</v>
      </c>
    </row>
    <row r="3150" spans="1:10" ht="16.5" x14ac:dyDescent="0.3">
      <c r="A3150" s="21" t="s">
        <v>1271</v>
      </c>
      <c r="B3150" s="23" t="s">
        <v>1272</v>
      </c>
      <c r="C3150" s="22" t="s">
        <v>2653</v>
      </c>
      <c r="D3150" s="22" t="s">
        <v>20</v>
      </c>
      <c r="E3150" s="22">
        <v>1</v>
      </c>
      <c r="F3150" s="25">
        <v>1.2</v>
      </c>
      <c r="G3150" s="17">
        <v>3</v>
      </c>
      <c r="H3150" s="5">
        <f>F3150-G3150</f>
        <v>-1.8</v>
      </c>
      <c r="I3150" s="6">
        <v>4.9349999999999996</v>
      </c>
      <c r="J3150" s="7">
        <f>(I3150-G3150)/G3150</f>
        <v>0.64499999999999991</v>
      </c>
    </row>
    <row r="3151" spans="1:10" ht="16.5" x14ac:dyDescent="0.3">
      <c r="A3151" s="21" t="s">
        <v>876</v>
      </c>
      <c r="B3151" s="23" t="s">
        <v>880</v>
      </c>
      <c r="C3151" s="22" t="s">
        <v>2330</v>
      </c>
      <c r="D3151" s="22" t="s">
        <v>20</v>
      </c>
      <c r="E3151" s="22">
        <v>1</v>
      </c>
      <c r="F3151" s="25">
        <v>2.1</v>
      </c>
      <c r="G3151" s="17">
        <v>1.6</v>
      </c>
      <c r="H3151" s="5">
        <f>F3151-G3151</f>
        <v>0.5</v>
      </c>
      <c r="I3151" s="6">
        <v>2.625</v>
      </c>
      <c r="J3151" s="7">
        <f>(I3151-G3151)/G3151</f>
        <v>0.64062499999999989</v>
      </c>
    </row>
    <row r="3152" spans="1:10" ht="16.5" x14ac:dyDescent="0.3">
      <c r="A3152" s="21" t="s">
        <v>884</v>
      </c>
      <c r="B3152" s="23" t="s">
        <v>887</v>
      </c>
      <c r="C3152" s="22" t="s">
        <v>2336</v>
      </c>
      <c r="D3152" s="22" t="s">
        <v>20</v>
      </c>
      <c r="E3152" s="22">
        <v>1</v>
      </c>
      <c r="F3152" s="25">
        <v>4.0999999999999996</v>
      </c>
      <c r="G3152" s="17">
        <v>1.6</v>
      </c>
      <c r="H3152" s="5">
        <f>F3152-G3152</f>
        <v>2.4999999999999996</v>
      </c>
      <c r="I3152" s="6">
        <v>2.625</v>
      </c>
      <c r="J3152" s="7">
        <f>(I3152-G3152)/G3152</f>
        <v>0.64062499999999989</v>
      </c>
    </row>
    <row r="3153" spans="1:10" ht="16.5" x14ac:dyDescent="0.3">
      <c r="A3153" s="21" t="s">
        <v>308</v>
      </c>
      <c r="B3153" s="23" t="s">
        <v>311</v>
      </c>
      <c r="C3153" s="22" t="s">
        <v>1899</v>
      </c>
      <c r="D3153" s="22" t="s">
        <v>20</v>
      </c>
      <c r="E3153" s="22">
        <v>1</v>
      </c>
      <c r="F3153" s="25">
        <v>1.708</v>
      </c>
      <c r="G3153" s="17">
        <v>2.1630526568000001</v>
      </c>
      <c r="H3153" s="5">
        <f>F3153-G3153</f>
        <v>-0.45505265680000018</v>
      </c>
      <c r="I3153" s="6">
        <v>3.544</v>
      </c>
      <c r="J3153" s="7">
        <f>(I3153-G3153)/G3153</f>
        <v>0.63842520840105688</v>
      </c>
    </row>
    <row r="3154" spans="1:10" ht="16.5" x14ac:dyDescent="0.3">
      <c r="A3154" s="21" t="s">
        <v>1338</v>
      </c>
      <c r="B3154" s="23" t="s">
        <v>1342</v>
      </c>
      <c r="C3154" s="22" t="s">
        <v>2709</v>
      </c>
      <c r="D3154" s="22" t="s">
        <v>20</v>
      </c>
      <c r="E3154" s="22">
        <v>1</v>
      </c>
      <c r="F3154" s="25">
        <v>1.5</v>
      </c>
      <c r="G3154" s="17">
        <v>0.9</v>
      </c>
      <c r="H3154" s="5">
        <f>F3154-G3154</f>
        <v>0.6</v>
      </c>
      <c r="I3154" s="6">
        <v>1.47</v>
      </c>
      <c r="J3154" s="7">
        <f>(I3154-G3154)/G3154</f>
        <v>0.6333333333333333</v>
      </c>
    </row>
    <row r="3155" spans="1:10" ht="16.5" x14ac:dyDescent="0.3">
      <c r="A3155" s="21" t="s">
        <v>378</v>
      </c>
      <c r="B3155" s="23" t="s">
        <v>382</v>
      </c>
      <c r="C3155" s="22" t="s">
        <v>1949</v>
      </c>
      <c r="D3155" s="22" t="s">
        <v>20</v>
      </c>
      <c r="E3155" s="22">
        <v>1</v>
      </c>
      <c r="F3155" s="25">
        <v>1.1359999999999999</v>
      </c>
      <c r="G3155" s="17">
        <v>0.51621053279999995</v>
      </c>
      <c r="H3155" s="5">
        <f>F3155-G3155</f>
        <v>0.61978946719999994</v>
      </c>
      <c r="I3155" s="6">
        <v>0.84</v>
      </c>
      <c r="J3155" s="7">
        <f>(I3155-G3155)/G3155</f>
        <v>0.62724304644409234</v>
      </c>
    </row>
    <row r="3156" spans="1:10" ht="16.5" x14ac:dyDescent="0.3">
      <c r="A3156" s="21" t="s">
        <v>1159</v>
      </c>
      <c r="B3156" s="23" t="s">
        <v>1161</v>
      </c>
      <c r="C3156" s="22" t="s">
        <v>2574</v>
      </c>
      <c r="D3156" s="22" t="s">
        <v>20</v>
      </c>
      <c r="E3156" s="22">
        <v>1</v>
      </c>
      <c r="F3156" s="25">
        <v>2.5169999999999999</v>
      </c>
      <c r="G3156" s="17">
        <v>1.6434737016000001</v>
      </c>
      <c r="H3156" s="5">
        <f>F3156-G3156</f>
        <v>0.87352629839999985</v>
      </c>
      <c r="I3156" s="6">
        <v>2.625</v>
      </c>
      <c r="J3156" s="7">
        <f>(I3156-G3156)/G3156</f>
        <v>0.59722665318248613</v>
      </c>
    </row>
    <row r="3157" spans="1:10" ht="16.5" x14ac:dyDescent="0.3">
      <c r="A3157" s="21" t="s">
        <v>520</v>
      </c>
      <c r="B3157" s="23" t="s">
        <v>522</v>
      </c>
      <c r="C3157" s="22" t="s">
        <v>2048</v>
      </c>
      <c r="D3157" s="22" t="s">
        <v>20</v>
      </c>
      <c r="E3157" s="22">
        <v>1</v>
      </c>
      <c r="F3157" s="25">
        <v>1.23</v>
      </c>
      <c r="G3157" s="17">
        <v>0.92252632479999996</v>
      </c>
      <c r="H3157" s="5">
        <f>F3157-G3157</f>
        <v>0.30747367520000002</v>
      </c>
      <c r="I3157" s="6">
        <v>1.47</v>
      </c>
      <c r="J3157" s="7">
        <f>(I3157-G3157)/G3157</f>
        <v>0.59345046366963039</v>
      </c>
    </row>
    <row r="3158" spans="1:10" ht="16.5" x14ac:dyDescent="0.3">
      <c r="A3158" s="21" t="s">
        <v>900</v>
      </c>
      <c r="B3158" s="23" t="s">
        <v>904</v>
      </c>
      <c r="C3158" s="22" t="s">
        <v>2351</v>
      </c>
      <c r="D3158" s="22" t="s">
        <v>20</v>
      </c>
      <c r="E3158" s="22">
        <v>1</v>
      </c>
      <c r="F3158" s="25">
        <v>4.2</v>
      </c>
      <c r="G3158" s="17">
        <v>3.3</v>
      </c>
      <c r="H3158" s="5">
        <f>F3158-G3158</f>
        <v>0.90000000000000036</v>
      </c>
      <c r="I3158" s="6">
        <v>5.25</v>
      </c>
      <c r="J3158" s="7">
        <f>(I3158-G3158)/G3158</f>
        <v>0.59090909090909094</v>
      </c>
    </row>
    <row r="3159" spans="1:10" ht="16.5" x14ac:dyDescent="0.3">
      <c r="A3159" s="21" t="s">
        <v>852</v>
      </c>
      <c r="B3159" s="23" t="s">
        <v>855</v>
      </c>
      <c r="C3159" s="22" t="s">
        <v>2308</v>
      </c>
      <c r="D3159" s="22" t="s">
        <v>20</v>
      </c>
      <c r="E3159" s="22">
        <v>1</v>
      </c>
      <c r="F3159" s="25">
        <v>2.6</v>
      </c>
      <c r="G3159" s="17">
        <v>1.6</v>
      </c>
      <c r="H3159" s="5">
        <f>F3159-G3159</f>
        <v>1</v>
      </c>
      <c r="I3159" s="6">
        <v>2.52</v>
      </c>
      <c r="J3159" s="7">
        <f>(I3159-G3159)/G3159</f>
        <v>0.57499999999999996</v>
      </c>
    </row>
    <row r="3160" spans="1:10" ht="16.5" x14ac:dyDescent="0.3">
      <c r="A3160" s="21" t="s">
        <v>860</v>
      </c>
      <c r="B3160" s="23" t="s">
        <v>864</v>
      </c>
      <c r="C3160" s="22" t="s">
        <v>2316</v>
      </c>
      <c r="D3160" s="22" t="s">
        <v>20</v>
      </c>
      <c r="E3160" s="22">
        <v>1</v>
      </c>
      <c r="F3160" s="25">
        <v>2.8</v>
      </c>
      <c r="G3160" s="17">
        <v>1.6</v>
      </c>
      <c r="H3160" s="5">
        <f>F3160-G3160</f>
        <v>1.1999999999999997</v>
      </c>
      <c r="I3160" s="6">
        <v>2.52</v>
      </c>
      <c r="J3160" s="7">
        <f>(I3160-G3160)/G3160</f>
        <v>0.57499999999999996</v>
      </c>
    </row>
    <row r="3161" spans="1:10" ht="16.5" x14ac:dyDescent="0.3">
      <c r="A3161" s="21" t="s">
        <v>868</v>
      </c>
      <c r="B3161" s="23" t="s">
        <v>870</v>
      </c>
      <c r="C3161" s="22" t="s">
        <v>2321</v>
      </c>
      <c r="D3161" s="22" t="s">
        <v>20</v>
      </c>
      <c r="E3161" s="22">
        <v>1</v>
      </c>
      <c r="F3161" s="25">
        <v>1.294</v>
      </c>
      <c r="G3161" s="17">
        <v>1.6</v>
      </c>
      <c r="H3161" s="5">
        <f>F3161-G3161</f>
        <v>-0.30600000000000005</v>
      </c>
      <c r="I3161" s="6">
        <v>2.52</v>
      </c>
      <c r="J3161" s="7">
        <f>(I3161-G3161)/G3161</f>
        <v>0.57499999999999996</v>
      </c>
    </row>
    <row r="3162" spans="1:10" ht="16.5" x14ac:dyDescent="0.3">
      <c r="A3162" s="21" t="s">
        <v>1239</v>
      </c>
      <c r="B3162" s="23" t="s">
        <v>1242</v>
      </c>
      <c r="C3162" s="22" t="s">
        <v>2630</v>
      </c>
      <c r="D3162" s="22" t="s">
        <v>20</v>
      </c>
      <c r="E3162" s="22">
        <v>1</v>
      </c>
      <c r="F3162" s="25">
        <v>3.7</v>
      </c>
      <c r="G3162" s="17">
        <v>5.2</v>
      </c>
      <c r="H3162" s="5">
        <f>F3162-G3162</f>
        <v>-1.5</v>
      </c>
      <c r="I3162" s="6">
        <v>8.19</v>
      </c>
      <c r="J3162" s="7">
        <f>(I3162-G3162)/G3162</f>
        <v>0.57499999999999984</v>
      </c>
    </row>
    <row r="3163" spans="1:10" ht="16.5" x14ac:dyDescent="0.3">
      <c r="A3163" s="21" t="s">
        <v>1243</v>
      </c>
      <c r="B3163" s="23" t="s">
        <v>1244</v>
      </c>
      <c r="C3163" s="22" t="s">
        <v>2631</v>
      </c>
      <c r="D3163" s="22" t="s">
        <v>20</v>
      </c>
      <c r="E3163" s="22">
        <v>1</v>
      </c>
      <c r="F3163" s="25">
        <v>1.2</v>
      </c>
      <c r="G3163" s="17">
        <v>3</v>
      </c>
      <c r="H3163" s="5">
        <f>F3163-G3163</f>
        <v>-1.8</v>
      </c>
      <c r="I3163" s="6">
        <v>4.7249999999999996</v>
      </c>
      <c r="J3163" s="7">
        <f>(I3163-G3163)/G3163</f>
        <v>0.57499999999999984</v>
      </c>
    </row>
    <row r="3164" spans="1:10" ht="16.5" x14ac:dyDescent="0.3">
      <c r="A3164" s="21" t="s">
        <v>14</v>
      </c>
      <c r="B3164" s="23" t="s">
        <v>19</v>
      </c>
      <c r="C3164" s="22" t="s">
        <v>1698</v>
      </c>
      <c r="D3164" s="22" t="s">
        <v>20</v>
      </c>
      <c r="E3164" s="22">
        <v>1</v>
      </c>
      <c r="F3164" s="25">
        <v>0.995</v>
      </c>
      <c r="G3164" s="17">
        <v>1.0867719434700001</v>
      </c>
      <c r="H3164" s="5">
        <f>F3164-G3164</f>
        <v>-9.1771943470000061E-2</v>
      </c>
      <c r="I3164" s="6">
        <v>1.68</v>
      </c>
      <c r="J3164" s="7">
        <f>(I3164-G3164)/G3164</f>
        <v>0.54586250601561992</v>
      </c>
    </row>
    <row r="3165" spans="1:10" ht="16.5" x14ac:dyDescent="0.3">
      <c r="A3165" s="21" t="s">
        <v>1165</v>
      </c>
      <c r="B3165" s="23" t="s">
        <v>1169</v>
      </c>
      <c r="C3165" s="22" t="s">
        <v>2581</v>
      </c>
      <c r="D3165" s="22" t="s">
        <v>20</v>
      </c>
      <c r="E3165" s="22">
        <v>1</v>
      </c>
      <c r="F3165" s="25">
        <v>1.8</v>
      </c>
      <c r="G3165" s="17">
        <v>1.5</v>
      </c>
      <c r="H3165" s="5">
        <f>F3165-G3165</f>
        <v>0.30000000000000004</v>
      </c>
      <c r="I3165" s="6">
        <v>2.31</v>
      </c>
      <c r="J3165" s="7">
        <f>(I3165-G3165)/G3165</f>
        <v>0.54</v>
      </c>
    </row>
    <row r="3166" spans="1:10" ht="16.5" x14ac:dyDescent="0.3">
      <c r="A3166" s="21" t="s">
        <v>531</v>
      </c>
      <c r="B3166" s="23" t="s">
        <v>532</v>
      </c>
      <c r="C3166" s="22" t="s">
        <v>2056</v>
      </c>
      <c r="D3166" s="22" t="s">
        <v>20</v>
      </c>
      <c r="E3166" s="22">
        <v>1</v>
      </c>
      <c r="F3166" s="25">
        <v>3.5630000000000002</v>
      </c>
      <c r="G3166" s="17">
        <v>8.9477105895999998</v>
      </c>
      <c r="H3166" s="5">
        <f>F3166-G3166</f>
        <v>-5.3847105895999992</v>
      </c>
      <c r="I3166" s="6">
        <v>13.65</v>
      </c>
      <c r="J3166" s="7">
        <f>(I3166-G3166)/G3166</f>
        <v>0.52552989541989792</v>
      </c>
    </row>
    <row r="3167" spans="1:10" ht="16.5" x14ac:dyDescent="0.3">
      <c r="A3167" s="21" t="s">
        <v>265</v>
      </c>
      <c r="B3167" s="23" t="s">
        <v>267</v>
      </c>
      <c r="C3167" s="22" t="s">
        <v>1870</v>
      </c>
      <c r="D3167" s="22" t="s">
        <v>20</v>
      </c>
      <c r="E3167" s="22">
        <v>1</v>
      </c>
      <c r="F3167" s="25">
        <v>3.29</v>
      </c>
      <c r="G3167" s="17">
        <v>5.8595790112000001</v>
      </c>
      <c r="H3167" s="5">
        <f>F3167-G3167</f>
        <v>-2.5695790112000001</v>
      </c>
      <c r="I3167" s="6">
        <v>8.9250000000000007</v>
      </c>
      <c r="J3167" s="7">
        <f>(I3167-G3167)/G3167</f>
        <v>0.52314696720374532</v>
      </c>
    </row>
    <row r="3168" spans="1:10" ht="16.5" x14ac:dyDescent="0.3">
      <c r="A3168" s="21" t="s">
        <v>1440</v>
      </c>
      <c r="B3168" s="23" t="s">
        <v>1445</v>
      </c>
      <c r="C3168" s="22" t="s">
        <v>2789</v>
      </c>
      <c r="D3168" s="22" t="s">
        <v>20</v>
      </c>
      <c r="E3168" s="22">
        <v>1</v>
      </c>
      <c r="F3168" s="25">
        <v>0.7</v>
      </c>
      <c r="G3168" s="17">
        <v>1.4</v>
      </c>
      <c r="H3168" s="5">
        <f>F3168-G3168</f>
        <v>-0.7</v>
      </c>
      <c r="I3168" s="6">
        <v>2.1</v>
      </c>
      <c r="J3168" s="7">
        <f>(I3168-G3168)/G3168</f>
        <v>0.50000000000000011</v>
      </c>
    </row>
    <row r="3169" spans="1:10" ht="16.5" x14ac:dyDescent="0.3">
      <c r="A3169" s="21" t="s">
        <v>69</v>
      </c>
      <c r="B3169" s="23" t="s">
        <v>72</v>
      </c>
      <c r="C3169" s="22" t="s">
        <v>1733</v>
      </c>
      <c r="D3169" s="22" t="s">
        <v>20</v>
      </c>
      <c r="E3169" s="22">
        <v>1</v>
      </c>
      <c r="F3169" s="25">
        <v>1.3340000000000001</v>
      </c>
      <c r="G3169" s="17">
        <v>1.0264210631999999</v>
      </c>
      <c r="H3169" s="5">
        <f>F3169-G3169</f>
        <v>0.30757893680000015</v>
      </c>
      <c r="I3169" s="6">
        <v>1.522</v>
      </c>
      <c r="J3169" s="7">
        <f>(I3169-G3169)/G3169</f>
        <v>0.48282225937079748</v>
      </c>
    </row>
    <row r="3170" spans="1:10" ht="16.5" x14ac:dyDescent="0.3">
      <c r="A3170" s="21" t="s">
        <v>345</v>
      </c>
      <c r="B3170" s="23" t="s">
        <v>349</v>
      </c>
      <c r="C3170" s="22" t="s">
        <v>1926</v>
      </c>
      <c r="D3170" s="22" t="s">
        <v>20</v>
      </c>
      <c r="E3170" s="22">
        <v>1</v>
      </c>
      <c r="F3170" s="25">
        <v>0.82599999999999996</v>
      </c>
      <c r="G3170" s="17">
        <v>1.0324210655999999</v>
      </c>
      <c r="H3170" s="5">
        <f>F3170-G3170</f>
        <v>-0.20642106559999995</v>
      </c>
      <c r="I3170" s="6">
        <v>1.522</v>
      </c>
      <c r="J3170" s="7">
        <f>(I3170-G3170)/G3170</f>
        <v>0.47420471231423134</v>
      </c>
    </row>
    <row r="3171" spans="1:10" ht="16.5" x14ac:dyDescent="0.3">
      <c r="A3171" s="21" t="s">
        <v>1044</v>
      </c>
      <c r="B3171" s="23" t="s">
        <v>1046</v>
      </c>
      <c r="C3171" s="22" t="s">
        <v>2475</v>
      </c>
      <c r="D3171" s="22" t="s">
        <v>20</v>
      </c>
      <c r="E3171" s="22">
        <v>1</v>
      </c>
      <c r="F3171" s="25">
        <v>0.92100000000000004</v>
      </c>
      <c r="G3171" s="17">
        <v>1.6369473832000001</v>
      </c>
      <c r="H3171" s="5">
        <f>F3171-G3171</f>
        <v>-0.71594738320000006</v>
      </c>
      <c r="I3171" s="6">
        <v>2.3889999999999998</v>
      </c>
      <c r="J3171" s="7">
        <f>(I3171-G3171)/G3171</f>
        <v>0.45942381808866906</v>
      </c>
    </row>
    <row r="3172" spans="1:10" ht="16.5" x14ac:dyDescent="0.3">
      <c r="A3172" s="21" t="s">
        <v>1053</v>
      </c>
      <c r="B3172" s="23" t="s">
        <v>1061</v>
      </c>
      <c r="C3172" s="22" t="s">
        <v>2489</v>
      </c>
      <c r="D3172" s="22" t="s">
        <v>20</v>
      </c>
      <c r="E3172" s="22">
        <v>1</v>
      </c>
      <c r="F3172" s="25">
        <v>0.92100000000000004</v>
      </c>
      <c r="G3172" s="17">
        <v>1.6369473832000001</v>
      </c>
      <c r="H3172" s="5">
        <f>F3172-G3172</f>
        <v>-0.71594738320000006</v>
      </c>
      <c r="I3172" s="6">
        <v>2.3889999999999998</v>
      </c>
      <c r="J3172" s="7">
        <f>(I3172-G3172)/G3172</f>
        <v>0.45942381808866906</v>
      </c>
    </row>
    <row r="3173" spans="1:10" ht="16.5" x14ac:dyDescent="0.3">
      <c r="A3173" s="21" t="s">
        <v>1062</v>
      </c>
      <c r="B3173" s="23" t="s">
        <v>1067</v>
      </c>
      <c r="C3173" s="22" t="s">
        <v>2494</v>
      </c>
      <c r="D3173" s="22" t="s">
        <v>20</v>
      </c>
      <c r="E3173" s="22">
        <v>1</v>
      </c>
      <c r="F3173" s="25">
        <v>0.92100000000000004</v>
      </c>
      <c r="G3173" s="17">
        <v>1.6369473832000001</v>
      </c>
      <c r="H3173" s="5">
        <f>F3173-G3173</f>
        <v>-0.71594738320000006</v>
      </c>
      <c r="I3173" s="6">
        <v>2.3889999999999998</v>
      </c>
      <c r="J3173" s="7">
        <f>(I3173-G3173)/G3173</f>
        <v>0.45942381808866906</v>
      </c>
    </row>
    <row r="3174" spans="1:10" ht="16.5" x14ac:dyDescent="0.3">
      <c r="A3174" s="21" t="s">
        <v>85</v>
      </c>
      <c r="B3174" s="23" t="s">
        <v>87</v>
      </c>
      <c r="C3174" s="22" t="s">
        <v>1745</v>
      </c>
      <c r="D3174" s="22" t="s">
        <v>20</v>
      </c>
      <c r="E3174" s="22">
        <v>1</v>
      </c>
      <c r="F3174" s="25">
        <v>0.93300000000000005</v>
      </c>
      <c r="G3174" s="17">
        <v>1.4514737047999999</v>
      </c>
      <c r="H3174" s="5">
        <f>F3174-G3174</f>
        <v>-0.51847370479999988</v>
      </c>
      <c r="I3174" s="6">
        <v>2.1</v>
      </c>
      <c r="J3174" s="7">
        <f>(I3174-G3174)/G3174</f>
        <v>0.44680540409056962</v>
      </c>
    </row>
    <row r="3175" spans="1:10" ht="16.5" x14ac:dyDescent="0.3">
      <c r="A3175" s="21" t="s">
        <v>737</v>
      </c>
      <c r="B3175" s="23" t="s">
        <v>743</v>
      </c>
      <c r="C3175" s="22" t="s">
        <v>2210</v>
      </c>
      <c r="D3175" s="22" t="s">
        <v>20</v>
      </c>
      <c r="E3175" s="22">
        <v>1</v>
      </c>
      <c r="F3175" s="25">
        <v>0.52</v>
      </c>
      <c r="G3175" s="17">
        <v>0.72821053759999999</v>
      </c>
      <c r="H3175" s="5">
        <f>F3175-G3175</f>
        <v>-0.20821053759999997</v>
      </c>
      <c r="I3175" s="6">
        <v>1.05</v>
      </c>
      <c r="J3175" s="7">
        <f>(I3175-G3175)/G3175</f>
        <v>0.44189069751797022</v>
      </c>
    </row>
    <row r="3176" spans="1:10" ht="16.5" x14ac:dyDescent="0.3">
      <c r="A3176" s="21" t="s">
        <v>745</v>
      </c>
      <c r="B3176" s="23" t="s">
        <v>746</v>
      </c>
      <c r="C3176" s="22" t="s">
        <v>2212</v>
      </c>
      <c r="D3176" s="22" t="s">
        <v>20</v>
      </c>
      <c r="E3176" s="22">
        <v>1</v>
      </c>
      <c r="F3176" s="25">
        <v>0.41599999999999998</v>
      </c>
      <c r="G3176" s="17">
        <v>0.72821053759999999</v>
      </c>
      <c r="H3176" s="5">
        <f>F3176-G3176</f>
        <v>-0.3122105376</v>
      </c>
      <c r="I3176" s="6">
        <v>1.05</v>
      </c>
      <c r="J3176" s="7">
        <f>(I3176-G3176)/G3176</f>
        <v>0.44189069751797022</v>
      </c>
    </row>
    <row r="3177" spans="1:10" ht="16.5" x14ac:dyDescent="0.3">
      <c r="A3177" s="21" t="s">
        <v>1079</v>
      </c>
      <c r="B3177" s="23" t="s">
        <v>1081</v>
      </c>
      <c r="C3177" s="22" t="s">
        <v>2505</v>
      </c>
      <c r="D3177" s="22" t="s">
        <v>20</v>
      </c>
      <c r="E3177" s="22">
        <v>1</v>
      </c>
      <c r="F3177" s="25">
        <v>1.8</v>
      </c>
      <c r="G3177" s="17">
        <v>1.3936666666699999</v>
      </c>
      <c r="H3177" s="5">
        <f>F3177-G3177</f>
        <v>0.4063333333300001</v>
      </c>
      <c r="I3177" s="6">
        <v>1.9950000000000001</v>
      </c>
      <c r="J3177" s="7">
        <f>(I3177-G3177)/G3177</f>
        <v>0.43147572350769814</v>
      </c>
    </row>
    <row r="3178" spans="1:10" ht="16.5" x14ac:dyDescent="0.3">
      <c r="A3178" s="21" t="s">
        <v>1084</v>
      </c>
      <c r="B3178" s="23" t="s">
        <v>1085</v>
      </c>
      <c r="C3178" s="22" t="s">
        <v>2508</v>
      </c>
      <c r="D3178" s="22" t="s">
        <v>20</v>
      </c>
      <c r="E3178" s="22">
        <v>1</v>
      </c>
      <c r="F3178" s="25">
        <v>1.8</v>
      </c>
      <c r="G3178" s="17">
        <v>1.3939999999999999</v>
      </c>
      <c r="H3178" s="5">
        <f>F3178-G3178</f>
        <v>0.40600000000000014</v>
      </c>
      <c r="I3178" s="6">
        <v>1.9950000000000001</v>
      </c>
      <c r="J3178" s="7">
        <f>(I3178-G3178)/G3178</f>
        <v>0.43113342898134882</v>
      </c>
    </row>
    <row r="3179" spans="1:10" ht="16.5" x14ac:dyDescent="0.3">
      <c r="A3179" s="21" t="s">
        <v>1074</v>
      </c>
      <c r="B3179" s="23" t="s">
        <v>1076</v>
      </c>
      <c r="C3179" s="22" t="s">
        <v>2501</v>
      </c>
      <c r="D3179" s="22" t="s">
        <v>20</v>
      </c>
      <c r="E3179" s="22">
        <v>1</v>
      </c>
      <c r="F3179" s="25">
        <v>1.1000000000000001</v>
      </c>
      <c r="G3179" s="17">
        <v>1.3946666666700001</v>
      </c>
      <c r="H3179" s="5">
        <f>F3179-G3179</f>
        <v>-0.29466666666999997</v>
      </c>
      <c r="I3179" s="6">
        <v>1.9950000000000001</v>
      </c>
      <c r="J3179" s="7">
        <f>(I3179-G3179)/G3179</f>
        <v>0.43044933078052</v>
      </c>
    </row>
    <row r="3180" spans="1:10" ht="16.5" x14ac:dyDescent="0.3">
      <c r="A3180" s="21" t="s">
        <v>350</v>
      </c>
      <c r="B3180" s="23" t="s">
        <v>352</v>
      </c>
      <c r="C3180" s="22" t="s">
        <v>1928</v>
      </c>
      <c r="D3180" s="22" t="s">
        <v>20</v>
      </c>
      <c r="E3180" s="22">
        <v>1</v>
      </c>
      <c r="F3180" s="25">
        <v>0.82599999999999996</v>
      </c>
      <c r="G3180" s="17">
        <v>1.0324210655999999</v>
      </c>
      <c r="H3180" s="5">
        <f>F3180-G3180</f>
        <v>-0.20642106559999995</v>
      </c>
      <c r="I3180" s="6">
        <v>1.47</v>
      </c>
      <c r="J3180" s="7">
        <f>(I3180-G3180)/G3180</f>
        <v>0.42383766563858083</v>
      </c>
    </row>
    <row r="3181" spans="1:10" ht="16.5" x14ac:dyDescent="0.3">
      <c r="A3181" s="21" t="s">
        <v>388</v>
      </c>
      <c r="B3181" s="23" t="s">
        <v>391</v>
      </c>
      <c r="C3181" s="22" t="s">
        <v>1956</v>
      </c>
      <c r="D3181" s="22" t="s">
        <v>20</v>
      </c>
      <c r="E3181" s="22">
        <v>1</v>
      </c>
      <c r="F3181" s="25">
        <v>1.042</v>
      </c>
      <c r="G3181" s="17">
        <v>1.6</v>
      </c>
      <c r="H3181" s="5">
        <f>F3181-G3181</f>
        <v>-0.55800000000000005</v>
      </c>
      <c r="I3181" s="6">
        <v>2.1</v>
      </c>
      <c r="J3181" s="7">
        <f>(I3181-G3181)/G3181</f>
        <v>0.3125</v>
      </c>
    </row>
    <row r="3182" spans="1:10" ht="16.5" x14ac:dyDescent="0.3">
      <c r="A3182" s="21" t="s">
        <v>96</v>
      </c>
      <c r="B3182" s="23" t="s">
        <v>98</v>
      </c>
      <c r="C3182" s="22" t="s">
        <v>1752</v>
      </c>
      <c r="D3182" s="22" t="s">
        <v>20</v>
      </c>
      <c r="E3182" s="22">
        <v>1</v>
      </c>
      <c r="F3182" s="25">
        <v>1.774</v>
      </c>
      <c r="G3182" s="17">
        <v>1.6495</v>
      </c>
      <c r="H3182" s="5">
        <f>F3182-G3182</f>
        <v>0.12450000000000006</v>
      </c>
      <c r="I3182" s="6">
        <v>2.1</v>
      </c>
      <c r="J3182" s="7">
        <f>(I3182-G3182)/G3182</f>
        <v>0.27311306456501977</v>
      </c>
    </row>
    <row r="3183" spans="1:10" ht="16.5" x14ac:dyDescent="0.3">
      <c r="A3183" s="21" t="s">
        <v>906</v>
      </c>
      <c r="B3183" s="23" t="s">
        <v>912</v>
      </c>
      <c r="C3183" s="22" t="s">
        <v>2358</v>
      </c>
      <c r="D3183" s="22" t="s">
        <v>20</v>
      </c>
      <c r="E3183" s="22">
        <v>1</v>
      </c>
      <c r="F3183" s="25">
        <v>3</v>
      </c>
      <c r="G3183" s="17">
        <v>1.5</v>
      </c>
      <c r="H3183" s="5">
        <f>F3183-G3183</f>
        <v>1.5</v>
      </c>
      <c r="I3183" s="6">
        <v>1.89</v>
      </c>
      <c r="J3183" s="7">
        <f>(I3183-G3183)/G3183</f>
        <v>0.25999999999999995</v>
      </c>
    </row>
    <row r="3184" spans="1:10" ht="16.5" x14ac:dyDescent="0.3">
      <c r="A3184" s="21" t="s">
        <v>915</v>
      </c>
      <c r="B3184" s="23" t="s">
        <v>923</v>
      </c>
      <c r="C3184" s="22" t="s">
        <v>2368</v>
      </c>
      <c r="D3184" s="22" t="s">
        <v>20</v>
      </c>
      <c r="E3184" s="22">
        <v>1</v>
      </c>
      <c r="F3184" s="25">
        <v>0.6</v>
      </c>
      <c r="G3184" s="17">
        <v>1.5149999999999999</v>
      </c>
      <c r="H3184" s="5">
        <f>F3184-G3184</f>
        <v>-0.91499999999999992</v>
      </c>
      <c r="I3184" s="6">
        <v>1.89</v>
      </c>
      <c r="J3184" s="7">
        <f>(I3184-G3184)/G3184</f>
        <v>0.24752475247524755</v>
      </c>
    </row>
    <row r="3185" spans="1:10" ht="16.5" x14ac:dyDescent="0.3">
      <c r="A3185" s="21" t="s">
        <v>734</v>
      </c>
      <c r="B3185" s="23" t="s">
        <v>736</v>
      </c>
      <c r="C3185" s="22" t="s">
        <v>2204</v>
      </c>
      <c r="D3185" s="22" t="s">
        <v>20</v>
      </c>
      <c r="E3185" s="22">
        <v>1</v>
      </c>
      <c r="F3185" s="25">
        <v>1.3520000000000001</v>
      </c>
      <c r="G3185" s="17">
        <v>1.76842108</v>
      </c>
      <c r="H3185" s="5">
        <f>F3185-G3185</f>
        <v>-0.41642107999999989</v>
      </c>
      <c r="I3185" s="6">
        <v>2.1</v>
      </c>
      <c r="J3185" s="7">
        <f>(I3185-G3185)/G3185</f>
        <v>0.18749998162202416</v>
      </c>
    </row>
    <row r="3186" spans="1:10" ht="16.5" x14ac:dyDescent="0.3">
      <c r="A3186" s="21" t="s">
        <v>926</v>
      </c>
      <c r="B3186" s="23" t="s">
        <v>929</v>
      </c>
      <c r="C3186" s="22" t="s">
        <v>2373</v>
      </c>
      <c r="D3186" s="22" t="s">
        <v>20</v>
      </c>
      <c r="E3186" s="22">
        <v>1</v>
      </c>
      <c r="F3186" s="25">
        <v>4</v>
      </c>
      <c r="G3186" s="17">
        <v>6.5</v>
      </c>
      <c r="H3186" s="5">
        <f>F3186-G3186</f>
        <v>-2.5</v>
      </c>
      <c r="I3186" s="6">
        <v>7.35</v>
      </c>
      <c r="J3186" s="7">
        <f>(I3186-G3186)/G3186</f>
        <v>0.13076923076923072</v>
      </c>
    </row>
    <row r="3187" spans="1:10" ht="16.5" x14ac:dyDescent="0.3">
      <c r="A3187" s="21" t="s">
        <v>333</v>
      </c>
      <c r="B3187" s="23" t="s">
        <v>334</v>
      </c>
      <c r="C3187" s="22" t="s">
        <v>1915</v>
      </c>
      <c r="D3187" s="22" t="s">
        <v>20</v>
      </c>
      <c r="E3187" s="22">
        <v>1</v>
      </c>
      <c r="F3187" s="25">
        <v>1.758</v>
      </c>
      <c r="G3187" s="17">
        <v>1.8611579192000001</v>
      </c>
      <c r="H3187" s="5">
        <f>F3187-G3187</f>
        <v>-0.10315791920000006</v>
      </c>
      <c r="I3187" s="6">
        <v>2.1</v>
      </c>
      <c r="J3187" s="7">
        <f>(I3187-G3187)/G3187</f>
        <v>0.12832983076614149</v>
      </c>
    </row>
    <row r="3188" spans="1:10" ht="16.5" x14ac:dyDescent="0.3">
      <c r="A3188" s="21" t="s">
        <v>293</v>
      </c>
      <c r="B3188" s="23" t="s">
        <v>296</v>
      </c>
      <c r="C3188" s="22" t="s">
        <v>1890</v>
      </c>
      <c r="D3188" s="22" t="s">
        <v>20</v>
      </c>
      <c r="E3188" s="22">
        <v>1</v>
      </c>
      <c r="F3188" s="25">
        <v>1.4730000000000001</v>
      </c>
      <c r="G3188" s="17">
        <v>1.54738424</v>
      </c>
      <c r="H3188" s="5">
        <f>F3188-G3188</f>
        <v>-7.4384239999999879E-2</v>
      </c>
      <c r="I3188" s="6">
        <v>1.68</v>
      </c>
      <c r="J3188" s="7">
        <f>(I3188-G3188)/G3188</f>
        <v>8.5703186430281839E-2</v>
      </c>
    </row>
    <row r="3189" spans="1:10" ht="16.5" x14ac:dyDescent="0.3">
      <c r="A3189" s="21" t="s">
        <v>286</v>
      </c>
      <c r="B3189" s="23" t="s">
        <v>288</v>
      </c>
      <c r="C3189" s="22" t="s">
        <v>1884</v>
      </c>
      <c r="D3189" s="22" t="s">
        <v>16</v>
      </c>
      <c r="E3189" s="22">
        <v>1</v>
      </c>
      <c r="F3189" s="25">
        <v>1.3</v>
      </c>
      <c r="G3189" s="17">
        <v>1</v>
      </c>
      <c r="H3189" s="5">
        <f>F3189-G3189</f>
        <v>0.30000000000000004</v>
      </c>
      <c r="I3189" s="6">
        <v>2.31</v>
      </c>
      <c r="J3189" s="7">
        <f>(I3189-G3189)/G3189</f>
        <v>1.31</v>
      </c>
    </row>
    <row r="3190" spans="1:10" ht="16.5" x14ac:dyDescent="0.3">
      <c r="A3190" s="21" t="s">
        <v>632</v>
      </c>
      <c r="B3190" s="23" t="s">
        <v>639</v>
      </c>
      <c r="C3190" s="22" t="s">
        <v>2137</v>
      </c>
      <c r="D3190" s="22" t="s">
        <v>16</v>
      </c>
      <c r="E3190" s="22">
        <v>1</v>
      </c>
      <c r="F3190" s="25">
        <v>1.216</v>
      </c>
      <c r="G3190" s="17">
        <v>0.89475000000000005</v>
      </c>
      <c r="H3190" s="5">
        <f>F3190-G3190</f>
        <v>0.32124999999999992</v>
      </c>
      <c r="I3190" s="6">
        <v>1.9950000000000001</v>
      </c>
      <c r="J3190" s="7">
        <f>(I3190-G3190)/G3190</f>
        <v>1.2296730930427493</v>
      </c>
    </row>
    <row r="3191" spans="1:10" ht="16.5" x14ac:dyDescent="0.3">
      <c r="A3191" s="21" t="s">
        <v>594</v>
      </c>
      <c r="B3191" s="23" t="s">
        <v>595</v>
      </c>
      <c r="C3191" s="22" t="s">
        <v>2100</v>
      </c>
      <c r="D3191" s="22" t="s">
        <v>16</v>
      </c>
      <c r="E3191" s="22">
        <v>1</v>
      </c>
      <c r="F3191" s="25">
        <v>1.621</v>
      </c>
      <c r="G3191" s="17">
        <v>0.98523684639999998</v>
      </c>
      <c r="H3191" s="5">
        <f>F3191-G3191</f>
        <v>0.63576315360000002</v>
      </c>
      <c r="I3191" s="6">
        <v>2.1</v>
      </c>
      <c r="J3191" s="7">
        <f>(I3191-G3191)/G3191</f>
        <v>1.1314671773323157</v>
      </c>
    </row>
    <row r="3192" spans="1:10" ht="16.5" x14ac:dyDescent="0.3">
      <c r="A3192" s="21" t="s">
        <v>363</v>
      </c>
      <c r="B3192" s="23" t="s">
        <v>367</v>
      </c>
      <c r="C3192" s="22" t="s">
        <v>1938</v>
      </c>
      <c r="D3192" s="22" t="s">
        <v>16</v>
      </c>
      <c r="E3192" s="22">
        <v>1</v>
      </c>
      <c r="F3192" s="25">
        <v>0.28000000000000003</v>
      </c>
      <c r="G3192" s="17">
        <v>0.72263158800000005</v>
      </c>
      <c r="H3192" s="5">
        <f>F3192-G3192</f>
        <v>-0.44263158800000002</v>
      </c>
      <c r="I3192" s="6">
        <v>1.522</v>
      </c>
      <c r="J3192" s="7">
        <f>(I3192-G3192)/G3192</f>
        <v>1.1061907966303848</v>
      </c>
    </row>
    <row r="3193" spans="1:10" ht="16.5" x14ac:dyDescent="0.3">
      <c r="A3193" s="21" t="s">
        <v>490</v>
      </c>
      <c r="B3193" s="23" t="s">
        <v>494</v>
      </c>
      <c r="C3193" s="22" t="s">
        <v>2029</v>
      </c>
      <c r="D3193" s="22" t="s">
        <v>16</v>
      </c>
      <c r="E3193" s="22">
        <v>1</v>
      </c>
      <c r="F3193" s="25">
        <v>0.28399999999999997</v>
      </c>
      <c r="G3193" s="17">
        <v>0.6</v>
      </c>
      <c r="H3193" s="5">
        <f>F3193-G3193</f>
        <v>-0.316</v>
      </c>
      <c r="I3193" s="6">
        <v>1.26</v>
      </c>
      <c r="J3193" s="7">
        <f>(I3193-G3193)/G3193</f>
        <v>1.1000000000000001</v>
      </c>
    </row>
    <row r="3194" spans="1:10" ht="16.5" x14ac:dyDescent="0.3">
      <c r="A3194" s="21" t="s">
        <v>1574</v>
      </c>
      <c r="B3194" s="23" t="s">
        <v>1579</v>
      </c>
      <c r="C3194" s="22" t="s">
        <v>2893</v>
      </c>
      <c r="D3194" s="22" t="s">
        <v>16</v>
      </c>
      <c r="E3194" s="22">
        <v>1</v>
      </c>
      <c r="F3194" s="25">
        <v>0.22500000000000001</v>
      </c>
      <c r="G3194" s="17">
        <v>0.5</v>
      </c>
      <c r="H3194" s="5">
        <f>F3194-G3194</f>
        <v>-0.27500000000000002</v>
      </c>
      <c r="I3194" s="6">
        <v>1.05</v>
      </c>
      <c r="J3194" s="7">
        <f>(I3194-G3194)/G3194</f>
        <v>1.1000000000000001</v>
      </c>
    </row>
    <row r="3195" spans="1:10" ht="16.5" x14ac:dyDescent="0.3">
      <c r="A3195" s="21" t="s">
        <v>1553</v>
      </c>
      <c r="B3195" s="23" t="s">
        <v>1562</v>
      </c>
      <c r="C3195" s="22" t="s">
        <v>2878</v>
      </c>
      <c r="D3195" s="22" t="s">
        <v>16</v>
      </c>
      <c r="E3195" s="22">
        <v>1</v>
      </c>
      <c r="F3195" s="25">
        <v>1.1000000000000001</v>
      </c>
      <c r="G3195" s="17">
        <v>0.45</v>
      </c>
      <c r="H3195" s="5">
        <f>F3195-G3195</f>
        <v>0.65000000000000013</v>
      </c>
      <c r="I3195" s="6">
        <v>0.94499999999999995</v>
      </c>
      <c r="J3195" s="7">
        <f>(I3195-G3195)/G3195</f>
        <v>1.0999999999999999</v>
      </c>
    </row>
    <row r="3196" spans="1:10" ht="16.5" x14ac:dyDescent="0.3">
      <c r="A3196" s="21" t="s">
        <v>1566</v>
      </c>
      <c r="B3196" s="23" t="s">
        <v>1567</v>
      </c>
      <c r="C3196" s="22" t="s">
        <v>2882</v>
      </c>
      <c r="D3196" s="22" t="s">
        <v>16</v>
      </c>
      <c r="E3196" s="22">
        <v>1</v>
      </c>
      <c r="F3196" s="25">
        <v>0.7</v>
      </c>
      <c r="G3196" s="17">
        <v>0.4</v>
      </c>
      <c r="H3196" s="5">
        <f>F3196-G3196</f>
        <v>0.29999999999999993</v>
      </c>
      <c r="I3196" s="6">
        <v>0.84</v>
      </c>
      <c r="J3196" s="7">
        <f>(I3196-G3196)/G3196</f>
        <v>1.0999999999999999</v>
      </c>
    </row>
    <row r="3197" spans="1:10" ht="16.5" x14ac:dyDescent="0.3">
      <c r="A3197" s="21" t="s">
        <v>1599</v>
      </c>
      <c r="B3197" s="23" t="s">
        <v>1601</v>
      </c>
      <c r="C3197" s="22" t="s">
        <v>2908</v>
      </c>
      <c r="D3197" s="22" t="s">
        <v>16</v>
      </c>
      <c r="E3197" s="22">
        <v>1</v>
      </c>
      <c r="F3197" s="25">
        <v>0.8</v>
      </c>
      <c r="G3197" s="17">
        <v>0.45</v>
      </c>
      <c r="H3197" s="5">
        <f>F3197-G3197</f>
        <v>0.35000000000000003</v>
      </c>
      <c r="I3197" s="6">
        <v>0.94499999999999995</v>
      </c>
      <c r="J3197" s="7">
        <f>(I3197-G3197)/G3197</f>
        <v>1.0999999999999999</v>
      </c>
    </row>
    <row r="3198" spans="1:10" ht="16.5" x14ac:dyDescent="0.3">
      <c r="A3198" s="21" t="s">
        <v>1609</v>
      </c>
      <c r="B3198" s="23" t="s">
        <v>1610</v>
      </c>
      <c r="C3198" s="22" t="s">
        <v>2915</v>
      </c>
      <c r="D3198" s="22" t="s">
        <v>16</v>
      </c>
      <c r="E3198" s="22">
        <v>1</v>
      </c>
      <c r="F3198" s="25">
        <v>0.5</v>
      </c>
      <c r="G3198" s="17">
        <v>0.4</v>
      </c>
      <c r="H3198" s="5">
        <f>F3198-G3198</f>
        <v>9.9999999999999978E-2</v>
      </c>
      <c r="I3198" s="6">
        <v>0.84</v>
      </c>
      <c r="J3198" s="7">
        <f>(I3198-G3198)/G3198</f>
        <v>1.0999999999999999</v>
      </c>
    </row>
    <row r="3199" spans="1:10" ht="16.5" x14ac:dyDescent="0.3">
      <c r="A3199" s="21" t="s">
        <v>1617</v>
      </c>
      <c r="B3199" s="23" t="s">
        <v>1624</v>
      </c>
      <c r="C3199" s="22" t="s">
        <v>2928</v>
      </c>
      <c r="D3199" s="22" t="s">
        <v>16</v>
      </c>
      <c r="E3199" s="22">
        <v>1</v>
      </c>
      <c r="F3199" s="25">
        <v>0.15</v>
      </c>
      <c r="G3199" s="17">
        <v>0.4</v>
      </c>
      <c r="H3199" s="5">
        <f>F3199-G3199</f>
        <v>-0.25</v>
      </c>
      <c r="I3199" s="6">
        <v>0.84</v>
      </c>
      <c r="J3199" s="7">
        <f>(I3199-G3199)/G3199</f>
        <v>1.0999999999999999</v>
      </c>
    </row>
    <row r="3200" spans="1:10" ht="16.5" x14ac:dyDescent="0.3">
      <c r="A3200" s="21" t="s">
        <v>1626</v>
      </c>
      <c r="B3200" s="23" t="s">
        <v>1634</v>
      </c>
      <c r="C3200" s="22" t="s">
        <v>2937</v>
      </c>
      <c r="D3200" s="22" t="s">
        <v>16</v>
      </c>
      <c r="E3200" s="22">
        <v>1</v>
      </c>
      <c r="F3200" s="25">
        <v>0.15</v>
      </c>
      <c r="G3200" s="17">
        <v>0.4</v>
      </c>
      <c r="H3200" s="5">
        <f>F3200-G3200</f>
        <v>-0.25</v>
      </c>
      <c r="I3200" s="6">
        <v>0.84</v>
      </c>
      <c r="J3200" s="7">
        <f>(I3200-G3200)/G3200</f>
        <v>1.0999999999999999</v>
      </c>
    </row>
    <row r="3201" spans="1:10" ht="16.5" x14ac:dyDescent="0.3">
      <c r="A3201" s="21" t="s">
        <v>1635</v>
      </c>
      <c r="B3201" s="23" t="s">
        <v>1643</v>
      </c>
      <c r="C3201" s="22" t="s">
        <v>2945</v>
      </c>
      <c r="D3201" s="22" t="s">
        <v>16</v>
      </c>
      <c r="E3201" s="22">
        <v>1</v>
      </c>
      <c r="F3201" s="25">
        <v>0.15</v>
      </c>
      <c r="G3201" s="17">
        <v>0.4</v>
      </c>
      <c r="H3201" s="5">
        <f>F3201-G3201</f>
        <v>-0.25</v>
      </c>
      <c r="I3201" s="6">
        <v>0.84</v>
      </c>
      <c r="J3201" s="7">
        <f>(I3201-G3201)/G3201</f>
        <v>1.0999999999999999</v>
      </c>
    </row>
    <row r="3202" spans="1:10" ht="16.5" x14ac:dyDescent="0.3">
      <c r="A3202" s="21" t="s">
        <v>1644</v>
      </c>
      <c r="B3202" s="23" t="s">
        <v>1645</v>
      </c>
      <c r="C3202" s="22" t="s">
        <v>2946</v>
      </c>
      <c r="D3202" s="22" t="s">
        <v>16</v>
      </c>
      <c r="E3202" s="22">
        <v>1</v>
      </c>
      <c r="F3202" s="25">
        <v>0.15</v>
      </c>
      <c r="G3202" s="17">
        <v>0.4</v>
      </c>
      <c r="H3202" s="5">
        <f>F3202-G3202</f>
        <v>-0.25</v>
      </c>
      <c r="I3202" s="6">
        <v>0.84</v>
      </c>
      <c r="J3202" s="7">
        <f>(I3202-G3202)/G3202</f>
        <v>1.0999999999999999</v>
      </c>
    </row>
    <row r="3203" spans="1:10" ht="16.5" x14ac:dyDescent="0.3">
      <c r="A3203" s="21" t="s">
        <v>1653</v>
      </c>
      <c r="B3203" s="23" t="s">
        <v>1656</v>
      </c>
      <c r="C3203" s="22" t="s">
        <v>2956</v>
      </c>
      <c r="D3203" s="22" t="s">
        <v>16</v>
      </c>
      <c r="E3203" s="22">
        <v>1</v>
      </c>
      <c r="F3203" s="25">
        <v>0.15</v>
      </c>
      <c r="G3203" s="17">
        <v>0.4</v>
      </c>
      <c r="H3203" s="5">
        <f>F3203-G3203</f>
        <v>-0.25</v>
      </c>
      <c r="I3203" s="6">
        <v>0.84</v>
      </c>
      <c r="J3203" s="7">
        <f>(I3203-G3203)/G3203</f>
        <v>1.0999999999999999</v>
      </c>
    </row>
    <row r="3204" spans="1:10" ht="16.5" x14ac:dyDescent="0.3">
      <c r="A3204" s="21" t="s">
        <v>1662</v>
      </c>
      <c r="B3204" s="23" t="s">
        <v>1664</v>
      </c>
      <c r="C3204" s="22" t="s">
        <v>2963</v>
      </c>
      <c r="D3204" s="22" t="s">
        <v>16</v>
      </c>
      <c r="E3204" s="22">
        <v>1</v>
      </c>
      <c r="F3204" s="25">
        <v>0.15</v>
      </c>
      <c r="G3204" s="17">
        <v>0.4</v>
      </c>
      <c r="H3204" s="5">
        <f>F3204-G3204</f>
        <v>-0.25</v>
      </c>
      <c r="I3204" s="6">
        <v>0.84</v>
      </c>
      <c r="J3204" s="7">
        <f>(I3204-G3204)/G3204</f>
        <v>1.0999999999999999</v>
      </c>
    </row>
    <row r="3205" spans="1:10" ht="16.5" x14ac:dyDescent="0.3">
      <c r="A3205" s="21" t="s">
        <v>1671</v>
      </c>
      <c r="B3205" s="23" t="s">
        <v>1672</v>
      </c>
      <c r="C3205" s="22" t="s">
        <v>2970</v>
      </c>
      <c r="D3205" s="22" t="s">
        <v>16</v>
      </c>
      <c r="E3205" s="22">
        <v>1</v>
      </c>
      <c r="F3205" s="25">
        <v>0.15</v>
      </c>
      <c r="G3205" s="17">
        <v>0.4</v>
      </c>
      <c r="H3205" s="5">
        <f>F3205-G3205</f>
        <v>-0.25</v>
      </c>
      <c r="I3205" s="6">
        <v>0.84</v>
      </c>
      <c r="J3205" s="7">
        <f>(I3205-G3205)/G3205</f>
        <v>1.0999999999999999</v>
      </c>
    </row>
    <row r="3206" spans="1:10" ht="16.5" x14ac:dyDescent="0.3">
      <c r="A3206" s="21" t="s">
        <v>1680</v>
      </c>
      <c r="B3206" s="23" t="s">
        <v>1686</v>
      </c>
      <c r="C3206" s="22" t="s">
        <v>2983</v>
      </c>
      <c r="D3206" s="22" t="s">
        <v>16</v>
      </c>
      <c r="E3206" s="22">
        <v>1</v>
      </c>
      <c r="F3206" s="25">
        <v>0.15</v>
      </c>
      <c r="G3206" s="17">
        <v>0.4</v>
      </c>
      <c r="H3206" s="5">
        <f>F3206-G3206</f>
        <v>-0.25</v>
      </c>
      <c r="I3206" s="6">
        <v>0.84</v>
      </c>
      <c r="J3206" s="7">
        <f>(I3206-G3206)/G3206</f>
        <v>1.0999999999999999</v>
      </c>
    </row>
    <row r="3207" spans="1:10" ht="16.5" x14ac:dyDescent="0.3">
      <c r="A3207" s="21" t="s">
        <v>607</v>
      </c>
      <c r="B3207" s="23" t="s">
        <v>610</v>
      </c>
      <c r="C3207" s="22" t="s">
        <v>2112</v>
      </c>
      <c r="D3207" s="22" t="s">
        <v>16</v>
      </c>
      <c r="E3207" s="22">
        <v>1</v>
      </c>
      <c r="F3207" s="25">
        <v>0.32400000000000001</v>
      </c>
      <c r="G3207" s="17">
        <v>0.60663158159999997</v>
      </c>
      <c r="H3207" s="5">
        <f>F3207-G3207</f>
        <v>-0.28263158159999996</v>
      </c>
      <c r="I3207" s="6">
        <v>1.26</v>
      </c>
      <c r="J3207" s="7">
        <f>(I3207-G3207)/G3207</f>
        <v>1.0770431975808628</v>
      </c>
    </row>
    <row r="3208" spans="1:10" ht="16.5" x14ac:dyDescent="0.3">
      <c r="A3208" s="21" t="s">
        <v>442</v>
      </c>
      <c r="B3208" s="23" t="s">
        <v>446</v>
      </c>
      <c r="C3208" s="22" t="s">
        <v>1993</v>
      </c>
      <c r="D3208" s="22" t="s">
        <v>16</v>
      </c>
      <c r="E3208" s="22">
        <v>1</v>
      </c>
      <c r="F3208" s="25">
        <v>0.82099999999999995</v>
      </c>
      <c r="G3208" s="17">
        <v>0.61536842719999996</v>
      </c>
      <c r="H3208" s="5">
        <f>F3208-G3208</f>
        <v>0.2056315728</v>
      </c>
      <c r="I3208" s="6">
        <v>1.26</v>
      </c>
      <c r="J3208" s="7">
        <f>(I3208-G3208)/G3208</f>
        <v>1.0475538625423975</v>
      </c>
    </row>
    <row r="3209" spans="1:10" ht="16.5" x14ac:dyDescent="0.3">
      <c r="A3209" s="21" t="s">
        <v>79</v>
      </c>
      <c r="B3209" s="23" t="s">
        <v>80</v>
      </c>
      <c r="C3209" s="22" t="s">
        <v>1739</v>
      </c>
      <c r="D3209" s="22" t="s">
        <v>16</v>
      </c>
      <c r="E3209" s="22">
        <v>1</v>
      </c>
      <c r="F3209" s="25">
        <v>0.95</v>
      </c>
      <c r="G3209" s="17">
        <v>0.74432456907</v>
      </c>
      <c r="H3209" s="5">
        <f>F3209-G3209</f>
        <v>0.20567543092999996</v>
      </c>
      <c r="I3209" s="6">
        <v>1.522</v>
      </c>
      <c r="J3209" s="7">
        <f>(I3209-G3209)/G3209</f>
        <v>1.0448068802856667</v>
      </c>
    </row>
    <row r="3210" spans="1:10" ht="16.5" x14ac:dyDescent="0.3">
      <c r="A3210" s="21" t="s">
        <v>616</v>
      </c>
      <c r="B3210" s="23" t="s">
        <v>620</v>
      </c>
      <c r="C3210" s="22" t="s">
        <v>2121</v>
      </c>
      <c r="D3210" s="22" t="s">
        <v>16</v>
      </c>
      <c r="E3210" s="22">
        <v>1</v>
      </c>
      <c r="F3210" s="25">
        <v>0.93899999999999995</v>
      </c>
      <c r="G3210" s="17">
        <v>1.1707368471999999</v>
      </c>
      <c r="H3210" s="5">
        <f>F3210-G3210</f>
        <v>-0.23173684719999998</v>
      </c>
      <c r="I3210" s="6">
        <v>2.31</v>
      </c>
      <c r="J3210" s="7">
        <f>(I3210-G3210)/G3210</f>
        <v>0.9731163373944588</v>
      </c>
    </row>
    <row r="3211" spans="1:10" ht="16.5" x14ac:dyDescent="0.3">
      <c r="A3211" s="21" t="s">
        <v>624</v>
      </c>
      <c r="B3211" s="23" t="s">
        <v>631</v>
      </c>
      <c r="C3211" s="22" t="s">
        <v>2130</v>
      </c>
      <c r="D3211" s="22" t="s">
        <v>16</v>
      </c>
      <c r="E3211" s="22">
        <v>1</v>
      </c>
      <c r="F3211" s="25">
        <v>0.77</v>
      </c>
      <c r="G3211" s="17">
        <v>0.96042105680000001</v>
      </c>
      <c r="H3211" s="5">
        <f>F3211-G3211</f>
        <v>-0.19042105679999999</v>
      </c>
      <c r="I3211" s="6">
        <v>1.89</v>
      </c>
      <c r="J3211" s="7">
        <f>(I3211-G3211)/G3211</f>
        <v>0.96788688317313443</v>
      </c>
    </row>
    <row r="3212" spans="1:10" ht="16.5" x14ac:dyDescent="0.3">
      <c r="A3212" s="21" t="s">
        <v>230</v>
      </c>
      <c r="B3212" s="23" t="s">
        <v>231</v>
      </c>
      <c r="C3212" s="22" t="s">
        <v>1845</v>
      </c>
      <c r="D3212" s="22" t="s">
        <v>16</v>
      </c>
      <c r="E3212" s="22">
        <v>1</v>
      </c>
      <c r="F3212" s="25">
        <v>3.0840000000000001</v>
      </c>
      <c r="G3212" s="17">
        <v>2.8944999999999999</v>
      </c>
      <c r="H3212" s="5">
        <f>F3212-G3212</f>
        <v>0.18950000000000022</v>
      </c>
      <c r="I3212" s="6">
        <v>5.67</v>
      </c>
      <c r="J3212" s="7">
        <f>(I3212-G3212)/G3212</f>
        <v>0.95888754534461917</v>
      </c>
    </row>
    <row r="3213" spans="1:10" ht="16.5" x14ac:dyDescent="0.3">
      <c r="A3213" s="21" t="s">
        <v>1487</v>
      </c>
      <c r="B3213" s="23" t="s">
        <v>1491</v>
      </c>
      <c r="C3213" s="22" t="s">
        <v>2826</v>
      </c>
      <c r="D3213" s="22" t="s">
        <v>16</v>
      </c>
      <c r="E3213" s="22">
        <v>1</v>
      </c>
      <c r="F3213" s="25">
        <v>1.1000000000000001</v>
      </c>
      <c r="G3213" s="17">
        <v>0.9</v>
      </c>
      <c r="H3213" s="5">
        <f>F3213-G3213</f>
        <v>0.20000000000000007</v>
      </c>
      <c r="I3213" s="6">
        <v>1.7589999999999999</v>
      </c>
      <c r="J3213" s="7">
        <f>(I3213-G3213)/G3213</f>
        <v>0.95444444444444432</v>
      </c>
    </row>
    <row r="3214" spans="1:10" ht="16.5" x14ac:dyDescent="0.3">
      <c r="A3214" s="21" t="s">
        <v>1504</v>
      </c>
      <c r="B3214" s="23" t="s">
        <v>1507</v>
      </c>
      <c r="C3214" s="22" t="s">
        <v>2839</v>
      </c>
      <c r="D3214" s="22" t="s">
        <v>16</v>
      </c>
      <c r="E3214" s="22">
        <v>1</v>
      </c>
      <c r="F3214" s="25">
        <v>1.8</v>
      </c>
      <c r="G3214" s="17">
        <v>1.5</v>
      </c>
      <c r="H3214" s="5">
        <f>F3214-G3214</f>
        <v>0.30000000000000004</v>
      </c>
      <c r="I3214" s="6">
        <v>2.9140000000000001</v>
      </c>
      <c r="J3214" s="7">
        <f>(I3214-G3214)/G3214</f>
        <v>0.94266666666666676</v>
      </c>
    </row>
    <row r="3215" spans="1:10" ht="16.5" x14ac:dyDescent="0.3">
      <c r="A3215" s="21" t="s">
        <v>1280</v>
      </c>
      <c r="B3215" s="23" t="s">
        <v>1288</v>
      </c>
      <c r="C3215" s="22" t="s">
        <v>2664</v>
      </c>
      <c r="D3215" s="22" t="s">
        <v>16</v>
      </c>
      <c r="E3215" s="22">
        <v>1</v>
      </c>
      <c r="F3215" s="25">
        <v>2.2999999999999998</v>
      </c>
      <c r="G3215" s="17">
        <v>1</v>
      </c>
      <c r="H3215" s="5">
        <f>F3215-G3215</f>
        <v>1.2999999999999998</v>
      </c>
      <c r="I3215" s="6">
        <v>1.9419999999999999</v>
      </c>
      <c r="J3215" s="7">
        <f>(I3215-G3215)/G3215</f>
        <v>0.94199999999999995</v>
      </c>
    </row>
    <row r="3216" spans="1:10" ht="16.5" x14ac:dyDescent="0.3">
      <c r="A3216" s="21" t="s">
        <v>1473</v>
      </c>
      <c r="B3216" s="23" t="s">
        <v>1484</v>
      </c>
      <c r="C3216" s="22" t="s">
        <v>2820</v>
      </c>
      <c r="D3216" s="22" t="s">
        <v>16</v>
      </c>
      <c r="E3216" s="22">
        <v>1</v>
      </c>
      <c r="F3216" s="25">
        <v>0.5</v>
      </c>
      <c r="G3216" s="17">
        <v>1</v>
      </c>
      <c r="H3216" s="5">
        <f>F3216-G3216</f>
        <v>-0.5</v>
      </c>
      <c r="I3216" s="6">
        <v>1.9419999999999999</v>
      </c>
      <c r="J3216" s="7">
        <f>(I3216-G3216)/G3216</f>
        <v>0.94199999999999995</v>
      </c>
    </row>
    <row r="3217" spans="1:10" ht="16.5" x14ac:dyDescent="0.3">
      <c r="A3217" s="21" t="s">
        <v>1295</v>
      </c>
      <c r="B3217" s="23" t="s">
        <v>1298</v>
      </c>
      <c r="C3217" s="22" t="s">
        <v>2673</v>
      </c>
      <c r="D3217" s="22" t="s">
        <v>16</v>
      </c>
      <c r="E3217" s="22">
        <v>1</v>
      </c>
      <c r="F3217" s="25">
        <v>1.6</v>
      </c>
      <c r="G3217" s="17">
        <v>1.3</v>
      </c>
      <c r="H3217" s="5">
        <f>F3217-G3217</f>
        <v>0.30000000000000004</v>
      </c>
      <c r="I3217" s="6">
        <v>2.52</v>
      </c>
      <c r="J3217" s="7">
        <f>(I3217-G3217)/G3217</f>
        <v>0.93846153846153846</v>
      </c>
    </row>
    <row r="3218" spans="1:10" ht="16.5" x14ac:dyDescent="0.3">
      <c r="A3218" s="21" t="s">
        <v>819</v>
      </c>
      <c r="B3218" s="23" t="s">
        <v>823</v>
      </c>
      <c r="C3218" s="22" t="s">
        <v>2280</v>
      </c>
      <c r="D3218" s="22" t="s">
        <v>16</v>
      </c>
      <c r="E3218" s="22">
        <v>1</v>
      </c>
      <c r="F3218" s="25">
        <v>1.21</v>
      </c>
      <c r="G3218" s="17">
        <v>0.68389473680000001</v>
      </c>
      <c r="H3218" s="5">
        <f>F3218-G3218</f>
        <v>0.52610526319999995</v>
      </c>
      <c r="I3218" s="6">
        <v>1.3120000000000001</v>
      </c>
      <c r="J3218" s="7">
        <f>(I3218-G3218)/G3218</f>
        <v>0.91842388806639519</v>
      </c>
    </row>
    <row r="3219" spans="1:10" ht="16.5" x14ac:dyDescent="0.3">
      <c r="A3219" s="21" t="s">
        <v>827</v>
      </c>
      <c r="B3219" s="23" t="s">
        <v>829</v>
      </c>
      <c r="C3219" s="22" t="s">
        <v>2285</v>
      </c>
      <c r="D3219" s="22" t="s">
        <v>16</v>
      </c>
      <c r="E3219" s="22">
        <v>1</v>
      </c>
      <c r="F3219" s="25">
        <v>0.84199999999999997</v>
      </c>
      <c r="G3219" s="17">
        <v>0.68389473680000001</v>
      </c>
      <c r="H3219" s="5">
        <f>F3219-G3219</f>
        <v>0.15810526319999996</v>
      </c>
      <c r="I3219" s="6">
        <v>1.3120000000000001</v>
      </c>
      <c r="J3219" s="7">
        <f>(I3219-G3219)/G3219</f>
        <v>0.91842388806639519</v>
      </c>
    </row>
    <row r="3220" spans="1:10" ht="16.5" x14ac:dyDescent="0.3">
      <c r="A3220" s="21" t="s">
        <v>835</v>
      </c>
      <c r="B3220" s="23" t="s">
        <v>842</v>
      </c>
      <c r="C3220" s="22" t="s">
        <v>2297</v>
      </c>
      <c r="D3220" s="22" t="s">
        <v>16</v>
      </c>
      <c r="E3220" s="22">
        <v>1</v>
      </c>
      <c r="F3220" s="25">
        <v>0.26300000000000001</v>
      </c>
      <c r="G3220" s="17">
        <v>0.68389473680000001</v>
      </c>
      <c r="H3220" s="5">
        <f>F3220-G3220</f>
        <v>-0.4208947368</v>
      </c>
      <c r="I3220" s="6">
        <v>1.3120000000000001</v>
      </c>
      <c r="J3220" s="7">
        <f>(I3220-G3220)/G3220</f>
        <v>0.91842388806639519</v>
      </c>
    </row>
    <row r="3221" spans="1:10" ht="16.5" x14ac:dyDescent="0.3">
      <c r="A3221" s="21" t="s">
        <v>810</v>
      </c>
      <c r="B3221" s="23" t="s">
        <v>815</v>
      </c>
      <c r="C3221" s="22" t="s">
        <v>2273</v>
      </c>
      <c r="D3221" s="22" t="s">
        <v>16</v>
      </c>
      <c r="E3221" s="22">
        <v>1</v>
      </c>
      <c r="F3221" s="25">
        <v>0.21099999999999999</v>
      </c>
      <c r="G3221" s="17">
        <v>0.68414473679999999</v>
      </c>
      <c r="H3221" s="5">
        <f>F3221-G3221</f>
        <v>-0.47314473680000002</v>
      </c>
      <c r="I3221" s="6">
        <v>1.3120000000000001</v>
      </c>
      <c r="J3221" s="7">
        <f>(I3221-G3221)/G3221</f>
        <v>0.91772285808513743</v>
      </c>
    </row>
    <row r="3222" spans="1:10" ht="16.5" x14ac:dyDescent="0.3">
      <c r="A3222" s="21" t="s">
        <v>671</v>
      </c>
      <c r="B3222" s="23" t="s">
        <v>676</v>
      </c>
      <c r="C3222" s="22" t="s">
        <v>2167</v>
      </c>
      <c r="D3222" s="22" t="s">
        <v>16</v>
      </c>
      <c r="E3222" s="22">
        <v>1</v>
      </c>
      <c r="F3222" s="25">
        <v>1.9</v>
      </c>
      <c r="G3222" s="17">
        <v>1.1000000000000001</v>
      </c>
      <c r="H3222" s="5">
        <f>F3222-G3222</f>
        <v>0.79999999999999982</v>
      </c>
      <c r="I3222" s="6">
        <v>2.1</v>
      </c>
      <c r="J3222" s="7">
        <f>(I3222-G3222)/G3222</f>
        <v>0.90909090909090906</v>
      </c>
    </row>
    <row r="3223" spans="1:10" ht="16.5" x14ac:dyDescent="0.3">
      <c r="A3223" s="21" t="s">
        <v>567</v>
      </c>
      <c r="B3223" s="23" t="s">
        <v>569</v>
      </c>
      <c r="C3223" s="22" t="s">
        <v>2079</v>
      </c>
      <c r="D3223" s="22" t="s">
        <v>16</v>
      </c>
      <c r="E3223" s="22">
        <v>1</v>
      </c>
      <c r="F3223" s="25">
        <v>2.0499999999999998</v>
      </c>
      <c r="G3223" s="17">
        <v>2.8696842384000001</v>
      </c>
      <c r="H3223" s="5">
        <f>F3223-G3223</f>
        <v>-0.81968423840000026</v>
      </c>
      <c r="I3223" s="6">
        <v>5.46</v>
      </c>
      <c r="J3223" s="7">
        <f>(I3223-G3223)/G3223</f>
        <v>0.90264835654679454</v>
      </c>
    </row>
    <row r="3224" spans="1:10" ht="16.5" x14ac:dyDescent="0.3">
      <c r="A3224" s="21" t="s">
        <v>778</v>
      </c>
      <c r="B3224" s="23" t="s">
        <v>782</v>
      </c>
      <c r="C3224" s="22" t="s">
        <v>2244</v>
      </c>
      <c r="D3224" s="22" t="s">
        <v>16</v>
      </c>
      <c r="E3224" s="22">
        <v>1</v>
      </c>
      <c r="F3224" s="25">
        <v>0.89400000000000002</v>
      </c>
      <c r="G3224" s="17">
        <v>0.99989473679999996</v>
      </c>
      <c r="H3224" s="5">
        <f>F3224-G3224</f>
        <v>-0.10589473679999994</v>
      </c>
      <c r="I3224" s="6">
        <v>1.89</v>
      </c>
      <c r="J3224" s="7">
        <f>(I3224-G3224)/G3224</f>
        <v>0.89019896839204959</v>
      </c>
    </row>
    <row r="3225" spans="1:10" ht="16.5" x14ac:dyDescent="0.3">
      <c r="A3225" s="21" t="s">
        <v>786</v>
      </c>
      <c r="B3225" s="23" t="s">
        <v>792</v>
      </c>
      <c r="C3225" s="22" t="s">
        <v>2253</v>
      </c>
      <c r="D3225" s="22" t="s">
        <v>16</v>
      </c>
      <c r="E3225" s="22">
        <v>1</v>
      </c>
      <c r="F3225" s="25">
        <v>1.579</v>
      </c>
      <c r="G3225" s="17">
        <v>0.99989473679999996</v>
      </c>
      <c r="H3225" s="5">
        <f>F3225-G3225</f>
        <v>0.5791052632</v>
      </c>
      <c r="I3225" s="6">
        <v>1.89</v>
      </c>
      <c r="J3225" s="7">
        <f>(I3225-G3225)/G3225</f>
        <v>0.89019896839204959</v>
      </c>
    </row>
    <row r="3226" spans="1:10" ht="16.5" x14ac:dyDescent="0.3">
      <c r="A3226" s="21" t="s">
        <v>844</v>
      </c>
      <c r="B3226" s="23" t="s">
        <v>851</v>
      </c>
      <c r="C3226" s="22" t="s">
        <v>2305</v>
      </c>
      <c r="D3226" s="22" t="s">
        <v>16</v>
      </c>
      <c r="E3226" s="22">
        <v>1</v>
      </c>
      <c r="F3226" s="25">
        <v>0.89400000000000002</v>
      </c>
      <c r="G3226" s="17">
        <v>0.99989473679999996</v>
      </c>
      <c r="H3226" s="5">
        <f>F3226-G3226</f>
        <v>-0.10589473679999994</v>
      </c>
      <c r="I3226" s="6">
        <v>1.89</v>
      </c>
      <c r="J3226" s="7">
        <f>(I3226-G3226)/G3226</f>
        <v>0.89019896839204959</v>
      </c>
    </row>
    <row r="3227" spans="1:10" ht="16.5" x14ac:dyDescent="0.3">
      <c r="A3227" s="21" t="s">
        <v>1400</v>
      </c>
      <c r="B3227" s="23" t="s">
        <v>1405</v>
      </c>
      <c r="C3227" s="22" t="s">
        <v>2758</v>
      </c>
      <c r="D3227" s="22" t="s">
        <v>16</v>
      </c>
      <c r="E3227" s="22">
        <v>1</v>
      </c>
      <c r="F3227" s="25">
        <v>1.3</v>
      </c>
      <c r="G3227" s="17">
        <v>1</v>
      </c>
      <c r="H3227" s="5">
        <f>F3227-G3227</f>
        <v>0.30000000000000004</v>
      </c>
      <c r="I3227" s="6">
        <v>1.89</v>
      </c>
      <c r="J3227" s="7">
        <f>(I3227-G3227)/G3227</f>
        <v>0.8899999999999999</v>
      </c>
    </row>
    <row r="3228" spans="1:10" ht="16.5" x14ac:dyDescent="0.3">
      <c r="A3228" s="21" t="s">
        <v>641</v>
      </c>
      <c r="B3228" s="23" t="s">
        <v>651</v>
      </c>
      <c r="C3228" s="22" t="s">
        <v>2148</v>
      </c>
      <c r="D3228" s="22" t="s">
        <v>16</v>
      </c>
      <c r="E3228" s="22">
        <v>1</v>
      </c>
      <c r="F3228" s="25">
        <v>2.5939999999999999</v>
      </c>
      <c r="G3228" s="17">
        <v>2.2241052728000001</v>
      </c>
      <c r="H3228" s="5">
        <f>F3228-G3228</f>
        <v>0.36989472719999972</v>
      </c>
      <c r="I3228" s="6">
        <v>4.2</v>
      </c>
      <c r="J3228" s="7">
        <f>(I3228-G3228)/G3228</f>
        <v>0.88839982143133023</v>
      </c>
    </row>
    <row r="3229" spans="1:10" ht="16.5" x14ac:dyDescent="0.3">
      <c r="A3229" s="21" t="s">
        <v>794</v>
      </c>
      <c r="B3229" s="23" t="s">
        <v>800</v>
      </c>
      <c r="C3229" s="22" t="s">
        <v>2260</v>
      </c>
      <c r="D3229" s="22" t="s">
        <v>16</v>
      </c>
      <c r="E3229" s="22">
        <v>1</v>
      </c>
      <c r="F3229" s="25">
        <v>1.4730000000000001</v>
      </c>
      <c r="G3229" s="17">
        <v>0.94739473679999997</v>
      </c>
      <c r="H3229" s="5">
        <f>F3229-G3229</f>
        <v>0.52560526320000012</v>
      </c>
      <c r="I3229" s="6">
        <v>1.7849999999999999</v>
      </c>
      <c r="J3229" s="7">
        <f>(I3229-G3229)/G3229</f>
        <v>0.88411433024123165</v>
      </c>
    </row>
    <row r="3230" spans="1:10" ht="16.5" x14ac:dyDescent="0.3">
      <c r="A3230" s="21" t="s">
        <v>1301</v>
      </c>
      <c r="B3230" s="23" t="s">
        <v>1302</v>
      </c>
      <c r="C3230" s="22" t="s">
        <v>2676</v>
      </c>
      <c r="D3230" s="22" t="s">
        <v>16</v>
      </c>
      <c r="E3230" s="22">
        <v>1</v>
      </c>
      <c r="F3230" s="25">
        <v>1.6</v>
      </c>
      <c r="G3230" s="17">
        <v>1.45</v>
      </c>
      <c r="H3230" s="5">
        <f>F3230-G3230</f>
        <v>0.15000000000000013</v>
      </c>
      <c r="I3230" s="6">
        <v>2.73</v>
      </c>
      <c r="J3230" s="7">
        <f>(I3230-G3230)/G3230</f>
        <v>0.88275862068965527</v>
      </c>
    </row>
    <row r="3231" spans="1:10" ht="16.5" x14ac:dyDescent="0.3">
      <c r="A3231" s="21" t="s">
        <v>761</v>
      </c>
      <c r="B3231" s="23" t="s">
        <v>767</v>
      </c>
      <c r="C3231" s="22" t="s">
        <v>2231</v>
      </c>
      <c r="D3231" s="22" t="s">
        <v>16</v>
      </c>
      <c r="E3231" s="22">
        <v>1</v>
      </c>
      <c r="F3231" s="25">
        <v>0.21099999999999999</v>
      </c>
      <c r="G3231" s="17">
        <v>0.89439473680000003</v>
      </c>
      <c r="H3231" s="5">
        <f>F3231-G3231</f>
        <v>-0.68339473680000007</v>
      </c>
      <c r="I3231" s="6">
        <v>1.68</v>
      </c>
      <c r="J3231" s="7">
        <f>(I3231-G3231)/G3231</f>
        <v>0.87836525739269067</v>
      </c>
    </row>
    <row r="3232" spans="1:10" ht="16.5" x14ac:dyDescent="0.3">
      <c r="A3232" s="21" t="s">
        <v>770</v>
      </c>
      <c r="B3232" s="23" t="s">
        <v>771</v>
      </c>
      <c r="C3232" s="22" t="s">
        <v>2234</v>
      </c>
      <c r="D3232" s="22" t="s">
        <v>16</v>
      </c>
      <c r="E3232" s="22">
        <v>1</v>
      </c>
      <c r="F3232" s="25">
        <v>1.2629999999999999</v>
      </c>
      <c r="G3232" s="17">
        <v>0.89439473680000003</v>
      </c>
      <c r="H3232" s="5">
        <f>F3232-G3232</f>
        <v>0.36860526319999987</v>
      </c>
      <c r="I3232" s="6">
        <v>1.68</v>
      </c>
      <c r="J3232" s="7">
        <f>(I3232-G3232)/G3232</f>
        <v>0.87836525739269067</v>
      </c>
    </row>
    <row r="3233" spans="1:10" ht="16.5" x14ac:dyDescent="0.3">
      <c r="A3233" s="21" t="s">
        <v>802</v>
      </c>
      <c r="B3233" s="23" t="s">
        <v>805</v>
      </c>
      <c r="C3233" s="22" t="s">
        <v>2264</v>
      </c>
      <c r="D3233" s="22" t="s">
        <v>16</v>
      </c>
      <c r="E3233" s="22">
        <v>1</v>
      </c>
      <c r="F3233" s="25">
        <v>1</v>
      </c>
      <c r="G3233" s="17">
        <v>0.89439473680000003</v>
      </c>
      <c r="H3233" s="5">
        <f>F3233-G3233</f>
        <v>0.10560526319999997</v>
      </c>
      <c r="I3233" s="6">
        <v>1.68</v>
      </c>
      <c r="J3233" s="7">
        <f>(I3233-G3233)/G3233</f>
        <v>0.87836525739269067</v>
      </c>
    </row>
    <row r="3234" spans="1:10" ht="16.5" x14ac:dyDescent="0.3">
      <c r="A3234" s="21" t="s">
        <v>223</v>
      </c>
      <c r="B3234" s="23" t="s">
        <v>226</v>
      </c>
      <c r="C3234" s="22" t="s">
        <v>1841</v>
      </c>
      <c r="D3234" s="22" t="s">
        <v>16</v>
      </c>
      <c r="E3234" s="22">
        <v>1</v>
      </c>
      <c r="F3234" s="25">
        <v>1.423</v>
      </c>
      <c r="G3234" s="17">
        <v>1.5243157992</v>
      </c>
      <c r="H3234" s="5">
        <f>F3234-G3234</f>
        <v>-0.1013157992</v>
      </c>
      <c r="I3234" s="6">
        <v>2.835</v>
      </c>
      <c r="J3234" s="7">
        <f>(I3234-G3234)/G3234</f>
        <v>0.8598508271631643</v>
      </c>
    </row>
    <row r="3235" spans="1:10" ht="16.5" x14ac:dyDescent="0.3">
      <c r="A3235" s="21" t="s">
        <v>582</v>
      </c>
      <c r="B3235" s="23" t="s">
        <v>587</v>
      </c>
      <c r="C3235" s="22" t="s">
        <v>2094</v>
      </c>
      <c r="D3235" s="22" t="s">
        <v>16</v>
      </c>
      <c r="E3235" s="22">
        <v>1</v>
      </c>
      <c r="F3235" s="25">
        <v>1.726</v>
      </c>
      <c r="G3235" s="17">
        <v>1.1308421176000001</v>
      </c>
      <c r="H3235" s="5">
        <f>F3235-G3235</f>
        <v>0.59515788239999989</v>
      </c>
      <c r="I3235" s="6">
        <v>2.1</v>
      </c>
      <c r="J3235" s="7">
        <f>(I3235-G3235)/G3235</f>
        <v>0.85702315762420977</v>
      </c>
    </row>
    <row r="3236" spans="1:10" ht="16.5" x14ac:dyDescent="0.3">
      <c r="A3236" s="21" t="s">
        <v>243</v>
      </c>
      <c r="B3236" s="23" t="s">
        <v>244</v>
      </c>
      <c r="C3236" s="22" t="s">
        <v>1854</v>
      </c>
      <c r="D3236" s="22" t="s">
        <v>16</v>
      </c>
      <c r="E3236" s="22">
        <v>1</v>
      </c>
      <c r="F3236" s="25">
        <v>1.3240000000000001</v>
      </c>
      <c r="G3236" s="17">
        <v>1.5270526423999999</v>
      </c>
      <c r="H3236" s="5">
        <f>F3236-G3236</f>
        <v>-0.20305264239999987</v>
      </c>
      <c r="I3236" s="6">
        <v>2.835</v>
      </c>
      <c r="J3236" s="7">
        <f>(I3236-G3236)/G3236</f>
        <v>0.85651753009926235</v>
      </c>
    </row>
    <row r="3237" spans="1:10" ht="16.5" x14ac:dyDescent="0.3">
      <c r="A3237" s="21" t="s">
        <v>455</v>
      </c>
      <c r="B3237" s="23" t="s">
        <v>459</v>
      </c>
      <c r="C3237" s="22" t="s">
        <v>2004</v>
      </c>
      <c r="D3237" s="22" t="s">
        <v>16</v>
      </c>
      <c r="E3237" s="22">
        <v>1</v>
      </c>
      <c r="F3237" s="25">
        <v>0.18</v>
      </c>
      <c r="G3237" s="17">
        <v>0.82052632400000003</v>
      </c>
      <c r="H3237" s="5">
        <f>F3237-G3237</f>
        <v>-0.64052632400000009</v>
      </c>
      <c r="I3237" s="6">
        <v>1.522</v>
      </c>
      <c r="J3237" s="7">
        <f>(I3237-G3237)/G3237</f>
        <v>0.85490697310035357</v>
      </c>
    </row>
    <row r="3238" spans="1:10" ht="16.5" x14ac:dyDescent="0.3">
      <c r="A3238" s="21" t="s">
        <v>471</v>
      </c>
      <c r="B3238" s="23" t="s">
        <v>474</v>
      </c>
      <c r="C3238" s="22" t="s">
        <v>2015</v>
      </c>
      <c r="D3238" s="22" t="s">
        <v>16</v>
      </c>
      <c r="E3238" s="22">
        <v>1</v>
      </c>
      <c r="F3238" s="25">
        <v>0.97499999999999998</v>
      </c>
      <c r="G3238" s="17">
        <v>0.82052632400000003</v>
      </c>
      <c r="H3238" s="5">
        <f>F3238-G3238</f>
        <v>0.15447367599999995</v>
      </c>
      <c r="I3238" s="6">
        <v>1.522</v>
      </c>
      <c r="J3238" s="7">
        <f>(I3238-G3238)/G3238</f>
        <v>0.85490697310035357</v>
      </c>
    </row>
    <row r="3239" spans="1:10" ht="16.5" x14ac:dyDescent="0.3">
      <c r="A3239" s="21" t="s">
        <v>424</v>
      </c>
      <c r="B3239" s="23" t="s">
        <v>425</v>
      </c>
      <c r="C3239" s="22" t="s">
        <v>1976</v>
      </c>
      <c r="D3239" s="22" t="s">
        <v>16</v>
      </c>
      <c r="E3239" s="22">
        <v>1</v>
      </c>
      <c r="F3239" s="25">
        <v>3.302</v>
      </c>
      <c r="G3239" s="17">
        <v>4.5398947928000002</v>
      </c>
      <c r="H3239" s="5">
        <f>F3239-G3239</f>
        <v>-1.2378947928000001</v>
      </c>
      <c r="I3239" s="6">
        <v>8.3740000000000006</v>
      </c>
      <c r="J3239" s="7">
        <f>(I3239-G3239)/G3239</f>
        <v>0.8445361362295577</v>
      </c>
    </row>
    <row r="3240" spans="1:10" ht="16.5" x14ac:dyDescent="0.3">
      <c r="A3240" s="21" t="s">
        <v>574</v>
      </c>
      <c r="B3240" s="23" t="s">
        <v>579</v>
      </c>
      <c r="C3240" s="22" t="s">
        <v>2087</v>
      </c>
      <c r="D3240" s="22" t="s">
        <v>16</v>
      </c>
      <c r="E3240" s="22">
        <v>1</v>
      </c>
      <c r="F3240" s="25">
        <v>1.542</v>
      </c>
      <c r="G3240" s="17">
        <v>0.92515790480000004</v>
      </c>
      <c r="H3240" s="5">
        <f>F3240-G3240</f>
        <v>0.6168420952</v>
      </c>
      <c r="I3240" s="6">
        <v>1.706</v>
      </c>
      <c r="J3240" s="7">
        <f>(I3240-G3240)/G3240</f>
        <v>0.84400953734357576</v>
      </c>
    </row>
    <row r="3241" spans="1:10" ht="16.5" x14ac:dyDescent="0.3">
      <c r="A3241" s="21" t="s">
        <v>435</v>
      </c>
      <c r="B3241" s="23" t="s">
        <v>437</v>
      </c>
      <c r="C3241" s="22" t="s">
        <v>1985</v>
      </c>
      <c r="D3241" s="22" t="s">
        <v>16</v>
      </c>
      <c r="E3241" s="22">
        <v>1</v>
      </c>
      <c r="F3241" s="25">
        <v>0.98099999999999998</v>
      </c>
      <c r="G3241" s="17">
        <v>0.82547369439999996</v>
      </c>
      <c r="H3241" s="5">
        <f>F3241-G3241</f>
        <v>0.15552630560000003</v>
      </c>
      <c r="I3241" s="6">
        <v>1.522</v>
      </c>
      <c r="J3241" s="7">
        <f>(I3241-G3241)/G3241</f>
        <v>0.84378982676882752</v>
      </c>
    </row>
    <row r="3242" spans="1:10" ht="16.5" x14ac:dyDescent="0.3">
      <c r="A3242" s="21" t="s">
        <v>588</v>
      </c>
      <c r="B3242" s="23" t="s">
        <v>592</v>
      </c>
      <c r="C3242" s="22" t="s">
        <v>2098</v>
      </c>
      <c r="D3242" s="22" t="s">
        <v>16</v>
      </c>
      <c r="E3242" s="22">
        <v>1</v>
      </c>
      <c r="F3242" s="25">
        <v>1.2969999999999999</v>
      </c>
      <c r="G3242" s="17">
        <v>1.2556842159999999</v>
      </c>
      <c r="H3242" s="5">
        <f>F3242-G3242</f>
        <v>4.1315784000000022E-2</v>
      </c>
      <c r="I3242" s="6">
        <v>2.31</v>
      </c>
      <c r="J3242" s="7">
        <f>(I3242-G3242)/G3242</f>
        <v>0.83963449613035535</v>
      </c>
    </row>
    <row r="3243" spans="1:10" ht="16.5" x14ac:dyDescent="0.3">
      <c r="A3243" s="21" t="s">
        <v>1427</v>
      </c>
      <c r="B3243" s="23" t="s">
        <v>1428</v>
      </c>
      <c r="C3243" s="22" t="s">
        <v>2773</v>
      </c>
      <c r="D3243" s="22" t="s">
        <v>16</v>
      </c>
      <c r="E3243" s="22">
        <v>1</v>
      </c>
      <c r="F3243" s="25">
        <v>2.5</v>
      </c>
      <c r="G3243" s="17">
        <v>0.9</v>
      </c>
      <c r="H3243" s="5">
        <f>F3243-G3243</f>
        <v>1.6</v>
      </c>
      <c r="I3243" s="6">
        <v>1.6539999999999999</v>
      </c>
      <c r="J3243" s="7">
        <f>(I3243-G3243)/G3243</f>
        <v>0.83777777777777762</v>
      </c>
    </row>
    <row r="3244" spans="1:10" ht="16.5" x14ac:dyDescent="0.3">
      <c r="A3244" s="21" t="s">
        <v>663</v>
      </c>
      <c r="B3244" s="23" t="s">
        <v>665</v>
      </c>
      <c r="C3244" s="22" t="s">
        <v>2157</v>
      </c>
      <c r="D3244" s="22" t="s">
        <v>16</v>
      </c>
      <c r="E3244" s="22">
        <v>1</v>
      </c>
      <c r="F3244" s="25">
        <v>8</v>
      </c>
      <c r="G3244" s="17">
        <v>4</v>
      </c>
      <c r="H3244" s="5">
        <f>F3244-G3244</f>
        <v>4</v>
      </c>
      <c r="I3244" s="6">
        <v>7.35</v>
      </c>
      <c r="J3244" s="7">
        <f>(I3244-G3244)/G3244</f>
        <v>0.83749999999999991</v>
      </c>
    </row>
    <row r="3245" spans="1:10" ht="16.5" x14ac:dyDescent="0.3">
      <c r="A3245" s="21" t="s">
        <v>954</v>
      </c>
      <c r="B3245" s="23" t="s">
        <v>961</v>
      </c>
      <c r="C3245" s="22" t="s">
        <v>2401</v>
      </c>
      <c r="D3245" s="22" t="s">
        <v>16</v>
      </c>
      <c r="E3245" s="22">
        <v>1</v>
      </c>
      <c r="F3245" s="25">
        <v>1.542</v>
      </c>
      <c r="G3245" s="17">
        <v>1.1308421176000001</v>
      </c>
      <c r="H3245" s="5">
        <f>F3245-G3245</f>
        <v>0.41115788239999995</v>
      </c>
      <c r="I3245" s="6">
        <v>2.0739999999999998</v>
      </c>
      <c r="J3245" s="7">
        <f>(I3245-G3245)/G3245</f>
        <v>0.83403144233933835</v>
      </c>
    </row>
    <row r="3246" spans="1:10" ht="16.5" x14ac:dyDescent="0.3">
      <c r="A3246" s="21" t="s">
        <v>962</v>
      </c>
      <c r="B3246" s="23" t="s">
        <v>969</v>
      </c>
      <c r="C3246" s="22" t="s">
        <v>2408</v>
      </c>
      <c r="D3246" s="22" t="s">
        <v>16</v>
      </c>
      <c r="E3246" s="22">
        <v>1</v>
      </c>
      <c r="F3246" s="25">
        <v>0.747</v>
      </c>
      <c r="G3246" s="17">
        <v>1.1308421176000001</v>
      </c>
      <c r="H3246" s="5">
        <f>F3246-G3246</f>
        <v>-0.38384211760000009</v>
      </c>
      <c r="I3246" s="6">
        <v>2.0739999999999998</v>
      </c>
      <c r="J3246" s="7">
        <f>(I3246-G3246)/G3246</f>
        <v>0.83403144233933835</v>
      </c>
    </row>
    <row r="3247" spans="1:10" ht="16.5" x14ac:dyDescent="0.3">
      <c r="A3247" s="21" t="s">
        <v>971</v>
      </c>
      <c r="B3247" s="23" t="s">
        <v>972</v>
      </c>
      <c r="C3247" s="22" t="s">
        <v>2410</v>
      </c>
      <c r="D3247" s="22" t="s">
        <v>16</v>
      </c>
      <c r="E3247" s="22">
        <v>1</v>
      </c>
      <c r="F3247" s="25">
        <v>1.542</v>
      </c>
      <c r="G3247" s="17">
        <v>1.1308421176000001</v>
      </c>
      <c r="H3247" s="5">
        <f>F3247-G3247</f>
        <v>0.41115788239999995</v>
      </c>
      <c r="I3247" s="6">
        <v>2.0739999999999998</v>
      </c>
      <c r="J3247" s="7">
        <f>(I3247-G3247)/G3247</f>
        <v>0.83403144233933835</v>
      </c>
    </row>
    <row r="3248" spans="1:10" ht="16.5" x14ac:dyDescent="0.3">
      <c r="A3248" s="21" t="s">
        <v>979</v>
      </c>
      <c r="B3248" s="23" t="s">
        <v>983</v>
      </c>
      <c r="C3248" s="22" t="s">
        <v>2420</v>
      </c>
      <c r="D3248" s="22" t="s">
        <v>16</v>
      </c>
      <c r="E3248" s="22">
        <v>1</v>
      </c>
      <c r="F3248" s="25">
        <v>1.542</v>
      </c>
      <c r="G3248" s="17">
        <v>1.1308421176000001</v>
      </c>
      <c r="H3248" s="5">
        <f>F3248-G3248</f>
        <v>0.41115788239999995</v>
      </c>
      <c r="I3248" s="6">
        <v>2.0739999999999998</v>
      </c>
      <c r="J3248" s="7">
        <f>(I3248-G3248)/G3248</f>
        <v>0.83403144233933835</v>
      </c>
    </row>
    <row r="3249" spans="1:10" ht="16.5" x14ac:dyDescent="0.3">
      <c r="A3249" s="21" t="s">
        <v>987</v>
      </c>
      <c r="B3249" s="23" t="s">
        <v>991</v>
      </c>
      <c r="C3249" s="22" t="s">
        <v>2427</v>
      </c>
      <c r="D3249" s="22" t="s">
        <v>16</v>
      </c>
      <c r="E3249" s="22">
        <v>1</v>
      </c>
      <c r="F3249" s="25">
        <v>1.542</v>
      </c>
      <c r="G3249" s="17">
        <v>1.1308421176000001</v>
      </c>
      <c r="H3249" s="5">
        <f>F3249-G3249</f>
        <v>0.41115788239999995</v>
      </c>
      <c r="I3249" s="6">
        <v>2.0739999999999998</v>
      </c>
      <c r="J3249" s="7">
        <f>(I3249-G3249)/G3249</f>
        <v>0.83403144233933835</v>
      </c>
    </row>
    <row r="3250" spans="1:10" ht="16.5" x14ac:dyDescent="0.3">
      <c r="A3250" s="21" t="s">
        <v>995</v>
      </c>
      <c r="B3250" s="23" t="s">
        <v>1000</v>
      </c>
      <c r="C3250" s="22" t="s">
        <v>2435</v>
      </c>
      <c r="D3250" s="22" t="s">
        <v>16</v>
      </c>
      <c r="E3250" s="22">
        <v>1</v>
      </c>
      <c r="F3250" s="25">
        <v>0.61699999999999999</v>
      </c>
      <c r="G3250" s="17">
        <v>1.1308421176000001</v>
      </c>
      <c r="H3250" s="5">
        <f>F3250-G3250</f>
        <v>-0.51384211760000009</v>
      </c>
      <c r="I3250" s="6">
        <v>2.0739999999999998</v>
      </c>
      <c r="J3250" s="7">
        <f>(I3250-G3250)/G3250</f>
        <v>0.83403144233933835</v>
      </c>
    </row>
    <row r="3251" spans="1:10" ht="16.5" x14ac:dyDescent="0.3">
      <c r="A3251" s="21" t="s">
        <v>1004</v>
      </c>
      <c r="B3251" s="23" t="s">
        <v>1008</v>
      </c>
      <c r="C3251" s="22" t="s">
        <v>2442</v>
      </c>
      <c r="D3251" s="22" t="s">
        <v>16</v>
      </c>
      <c r="E3251" s="22">
        <v>1</v>
      </c>
      <c r="F3251" s="25">
        <v>1.542</v>
      </c>
      <c r="G3251" s="17">
        <v>1.1308421176000001</v>
      </c>
      <c r="H3251" s="5">
        <f>F3251-G3251</f>
        <v>0.41115788239999995</v>
      </c>
      <c r="I3251" s="6">
        <v>2.0739999999999998</v>
      </c>
      <c r="J3251" s="7">
        <f>(I3251-G3251)/G3251</f>
        <v>0.83403144233933835</v>
      </c>
    </row>
    <row r="3252" spans="1:10" ht="16.5" x14ac:dyDescent="0.3">
      <c r="A3252" s="21" t="s">
        <v>1012</v>
      </c>
      <c r="B3252" s="23" t="s">
        <v>1015</v>
      </c>
      <c r="C3252" s="22" t="s">
        <v>2448</v>
      </c>
      <c r="D3252" s="22" t="s">
        <v>16</v>
      </c>
      <c r="E3252" s="22">
        <v>1</v>
      </c>
      <c r="F3252" s="25">
        <v>0.92500000000000004</v>
      </c>
      <c r="G3252" s="17">
        <v>1.1308421176000001</v>
      </c>
      <c r="H3252" s="5">
        <f>F3252-G3252</f>
        <v>-0.20584211760000004</v>
      </c>
      <c r="I3252" s="6">
        <v>2.0739999999999998</v>
      </c>
      <c r="J3252" s="7">
        <f>(I3252-G3252)/G3252</f>
        <v>0.83403144233933835</v>
      </c>
    </row>
    <row r="3253" spans="1:10" ht="16.5" x14ac:dyDescent="0.3">
      <c r="A3253" s="21" t="s">
        <v>1020</v>
      </c>
      <c r="B3253" s="23" t="s">
        <v>1021</v>
      </c>
      <c r="C3253" s="22" t="s">
        <v>2453</v>
      </c>
      <c r="D3253" s="22" t="s">
        <v>16</v>
      </c>
      <c r="E3253" s="22">
        <v>1</v>
      </c>
      <c r="F3253" s="25">
        <v>1.542</v>
      </c>
      <c r="G3253" s="17">
        <v>1.1308421176000001</v>
      </c>
      <c r="H3253" s="5">
        <f>F3253-G3253</f>
        <v>0.41115788239999995</v>
      </c>
      <c r="I3253" s="6">
        <v>2.0739999999999998</v>
      </c>
      <c r="J3253" s="7">
        <f>(I3253-G3253)/G3253</f>
        <v>0.83403144233933835</v>
      </c>
    </row>
    <row r="3254" spans="1:10" ht="16.5" x14ac:dyDescent="0.3">
      <c r="A3254" s="21" t="s">
        <v>1028</v>
      </c>
      <c r="B3254" s="23" t="s">
        <v>1034</v>
      </c>
      <c r="C3254" s="22" t="s">
        <v>2465</v>
      </c>
      <c r="D3254" s="22" t="s">
        <v>16</v>
      </c>
      <c r="E3254" s="22">
        <v>1</v>
      </c>
      <c r="F3254" s="25">
        <v>1.028</v>
      </c>
      <c r="G3254" s="17">
        <v>1.1308421176000001</v>
      </c>
      <c r="H3254" s="5">
        <f>F3254-G3254</f>
        <v>-0.10284211760000006</v>
      </c>
      <c r="I3254" s="6">
        <v>2.0739999999999998</v>
      </c>
      <c r="J3254" s="7">
        <f>(I3254-G3254)/G3254</f>
        <v>0.83403144233933835</v>
      </c>
    </row>
    <row r="3255" spans="1:10" ht="16.5" x14ac:dyDescent="0.3">
      <c r="A3255" s="21" t="s">
        <v>1256</v>
      </c>
      <c r="B3255" s="23" t="s">
        <v>1259</v>
      </c>
      <c r="C3255" s="22" t="s">
        <v>2643</v>
      </c>
      <c r="D3255" s="22" t="s">
        <v>16</v>
      </c>
      <c r="E3255" s="22">
        <v>1</v>
      </c>
      <c r="F3255" s="25">
        <v>1.6</v>
      </c>
      <c r="G3255" s="17">
        <v>2.7</v>
      </c>
      <c r="H3255" s="5">
        <f>F3255-G3255</f>
        <v>-1.1000000000000001</v>
      </c>
      <c r="I3255" s="6">
        <v>4.9349999999999996</v>
      </c>
      <c r="J3255" s="7">
        <f>(I3255-G3255)/G3255</f>
        <v>0.8277777777777775</v>
      </c>
    </row>
    <row r="3256" spans="1:10" ht="16.5" x14ac:dyDescent="0.3">
      <c r="A3256" s="21" t="s">
        <v>1262</v>
      </c>
      <c r="B3256" s="23" t="s">
        <v>1265</v>
      </c>
      <c r="C3256" s="22" t="s">
        <v>2648</v>
      </c>
      <c r="D3256" s="22" t="s">
        <v>16</v>
      </c>
      <c r="E3256" s="22">
        <v>1</v>
      </c>
      <c r="F3256" s="25">
        <v>3.097</v>
      </c>
      <c r="G3256" s="17">
        <v>2.7</v>
      </c>
      <c r="H3256" s="5">
        <f>F3256-G3256</f>
        <v>0.3969999999999998</v>
      </c>
      <c r="I3256" s="6">
        <v>4.9349999999999996</v>
      </c>
      <c r="J3256" s="7">
        <f>(I3256-G3256)/G3256</f>
        <v>0.8277777777777775</v>
      </c>
    </row>
    <row r="3257" spans="1:10" ht="16.5" x14ac:dyDescent="0.3">
      <c r="A3257" s="21" t="s">
        <v>1467</v>
      </c>
      <c r="B3257" s="23" t="s">
        <v>1472</v>
      </c>
      <c r="C3257" s="22" t="s">
        <v>2809</v>
      </c>
      <c r="D3257" s="22" t="s">
        <v>16</v>
      </c>
      <c r="E3257" s="22">
        <v>1</v>
      </c>
      <c r="F3257" s="25">
        <v>1.6</v>
      </c>
      <c r="G3257" s="17">
        <v>1.1000000000000001</v>
      </c>
      <c r="H3257" s="5">
        <f>F3257-G3257</f>
        <v>0.5</v>
      </c>
      <c r="I3257" s="6">
        <v>1.9950000000000001</v>
      </c>
      <c r="J3257" s="7">
        <f>(I3257-G3257)/G3257</f>
        <v>0.8136363636363636</v>
      </c>
    </row>
    <row r="3258" spans="1:10" ht="16.5" x14ac:dyDescent="0.3">
      <c r="A3258" s="21" t="s">
        <v>74</v>
      </c>
      <c r="B3258" s="23" t="s">
        <v>77</v>
      </c>
      <c r="C3258" s="22" t="s">
        <v>1737</v>
      </c>
      <c r="D3258" s="22" t="s">
        <v>16</v>
      </c>
      <c r="E3258" s="22">
        <v>1</v>
      </c>
      <c r="F3258" s="25">
        <v>1.238</v>
      </c>
      <c r="G3258" s="17">
        <v>1.1349473824</v>
      </c>
      <c r="H3258" s="5">
        <f>F3258-G3258</f>
        <v>0.10305261759999995</v>
      </c>
      <c r="I3258" s="6">
        <v>2.0470000000000002</v>
      </c>
      <c r="J3258" s="7">
        <f>(I3258-G3258)/G3258</f>
        <v>0.80360784274539787</v>
      </c>
    </row>
    <row r="3259" spans="1:10" ht="16.5" x14ac:dyDescent="0.3">
      <c r="A3259" s="21" t="s">
        <v>1515</v>
      </c>
      <c r="B3259" s="23" t="s">
        <v>1522</v>
      </c>
      <c r="C3259" s="22" t="s">
        <v>2851</v>
      </c>
      <c r="D3259" s="22" t="s">
        <v>16</v>
      </c>
      <c r="E3259" s="22">
        <v>1</v>
      </c>
      <c r="F3259" s="25">
        <v>1.5</v>
      </c>
      <c r="G3259" s="17">
        <v>1.1000000000000001</v>
      </c>
      <c r="H3259" s="5">
        <f>F3259-G3259</f>
        <v>0.39999999999999991</v>
      </c>
      <c r="I3259" s="6">
        <v>1.9690000000000001</v>
      </c>
      <c r="J3259" s="7">
        <f>(I3259-G3259)/G3259</f>
        <v>0.78999999999999992</v>
      </c>
    </row>
    <row r="3260" spans="1:10" ht="16.5" x14ac:dyDescent="0.3">
      <c r="A3260" s="21" t="s">
        <v>1370</v>
      </c>
      <c r="B3260" s="23" t="s">
        <v>1371</v>
      </c>
      <c r="C3260" s="22" t="s">
        <v>2733</v>
      </c>
      <c r="D3260" s="22" t="s">
        <v>16</v>
      </c>
      <c r="E3260" s="22">
        <v>1</v>
      </c>
      <c r="F3260" s="25">
        <v>2</v>
      </c>
      <c r="G3260" s="17">
        <v>4.5</v>
      </c>
      <c r="H3260" s="5">
        <f>F3260-G3260</f>
        <v>-2.5</v>
      </c>
      <c r="I3260" s="6">
        <v>8.0329999999999995</v>
      </c>
      <c r="J3260" s="7">
        <f>(I3260-G3260)/G3260</f>
        <v>0.78511111111111098</v>
      </c>
    </row>
    <row r="3261" spans="1:10" ht="16.5" x14ac:dyDescent="0.3">
      <c r="A3261" s="21" t="s">
        <v>1364</v>
      </c>
      <c r="B3261" s="23" t="s">
        <v>1367</v>
      </c>
      <c r="C3261" s="22" t="s">
        <v>2730</v>
      </c>
      <c r="D3261" s="22" t="s">
        <v>16</v>
      </c>
      <c r="E3261" s="22">
        <v>1</v>
      </c>
      <c r="F3261" s="25">
        <v>1.3</v>
      </c>
      <c r="G3261" s="17">
        <v>1</v>
      </c>
      <c r="H3261" s="5">
        <f>F3261-G3261</f>
        <v>0.30000000000000004</v>
      </c>
      <c r="I3261" s="6">
        <v>1.7849999999999999</v>
      </c>
      <c r="J3261" s="7">
        <f>(I3261-G3261)/G3261</f>
        <v>0.78499999999999992</v>
      </c>
    </row>
    <row r="3262" spans="1:10" ht="16.5" x14ac:dyDescent="0.3">
      <c r="A3262" s="21" t="s">
        <v>166</v>
      </c>
      <c r="B3262" s="23" t="s">
        <v>170</v>
      </c>
      <c r="C3262" s="22" t="s">
        <v>1804</v>
      </c>
      <c r="D3262" s="22" t="s">
        <v>16</v>
      </c>
      <c r="E3262" s="22">
        <v>1</v>
      </c>
      <c r="F3262" s="25">
        <v>1.0840000000000001</v>
      </c>
      <c r="G3262" s="17">
        <v>0.80897370800000001</v>
      </c>
      <c r="H3262" s="5">
        <f>F3262-G3262</f>
        <v>0.27502629200000006</v>
      </c>
      <c r="I3262" s="6">
        <v>1.444</v>
      </c>
      <c r="J3262" s="7">
        <f>(I3262-G3262)/G3262</f>
        <v>0.78497766456459417</v>
      </c>
    </row>
    <row r="3263" spans="1:10" ht="16.5" x14ac:dyDescent="0.3">
      <c r="A3263" s="21" t="s">
        <v>325</v>
      </c>
      <c r="B3263" s="23" t="s">
        <v>331</v>
      </c>
      <c r="C3263" s="22" t="s">
        <v>1913</v>
      </c>
      <c r="D3263" s="22" t="s">
        <v>16</v>
      </c>
      <c r="E3263" s="22">
        <v>1</v>
      </c>
      <c r="F3263" s="25">
        <v>1.4</v>
      </c>
      <c r="G3263" s="17">
        <v>1.088447384</v>
      </c>
      <c r="H3263" s="5">
        <f>F3263-G3263</f>
        <v>0.31155261599999995</v>
      </c>
      <c r="I3263" s="6">
        <v>1.9419999999999999</v>
      </c>
      <c r="J3263" s="7">
        <f>(I3263-G3263)/G3263</f>
        <v>0.78419281312729028</v>
      </c>
    </row>
    <row r="3264" spans="1:10" ht="16.5" x14ac:dyDescent="0.3">
      <c r="A3264" s="21" t="s">
        <v>690</v>
      </c>
      <c r="B3264" s="23" t="s">
        <v>694</v>
      </c>
      <c r="C3264" s="22" t="s">
        <v>2181</v>
      </c>
      <c r="D3264" s="22" t="s">
        <v>16</v>
      </c>
      <c r="E3264" s="22">
        <v>1</v>
      </c>
      <c r="F3264" s="25">
        <v>0.28799999999999998</v>
      </c>
      <c r="G3264" s="17">
        <v>0.57895833333000002</v>
      </c>
      <c r="H3264" s="5">
        <f>F3264-G3264</f>
        <v>-0.29095833333000004</v>
      </c>
      <c r="I3264" s="6">
        <v>1.024</v>
      </c>
      <c r="J3264" s="7">
        <f>(I3264-G3264)/G3264</f>
        <v>0.76869377474929801</v>
      </c>
    </row>
    <row r="3265" spans="1:10" ht="16.5" x14ac:dyDescent="0.3">
      <c r="A3265" s="21" t="s">
        <v>14</v>
      </c>
      <c r="B3265" s="23" t="s">
        <v>15</v>
      </c>
      <c r="C3265" s="22" t="s">
        <v>1696</v>
      </c>
      <c r="D3265" s="22" t="s">
        <v>16</v>
      </c>
      <c r="E3265" s="22">
        <v>1</v>
      </c>
      <c r="F3265" s="25">
        <v>0.995</v>
      </c>
      <c r="G3265" s="17">
        <v>1.0867719434700001</v>
      </c>
      <c r="H3265" s="5">
        <f>F3265-G3265</f>
        <v>-9.1771943470000061E-2</v>
      </c>
      <c r="I3265" s="6">
        <v>1.89</v>
      </c>
      <c r="J3265" s="7">
        <f>(I3265-G3265)/G3265</f>
        <v>0.73909531926757244</v>
      </c>
    </row>
    <row r="3266" spans="1:10" ht="16.5" x14ac:dyDescent="0.3">
      <c r="A3266" s="21" t="s">
        <v>1333</v>
      </c>
      <c r="B3266" s="23" t="s">
        <v>1336</v>
      </c>
      <c r="C3266" s="22" t="s">
        <v>2704</v>
      </c>
      <c r="D3266" s="22" t="s">
        <v>16</v>
      </c>
      <c r="E3266" s="22">
        <v>1</v>
      </c>
      <c r="F3266" s="25">
        <v>1.25</v>
      </c>
      <c r="G3266" s="17">
        <v>1.1499999999999999</v>
      </c>
      <c r="H3266" s="5">
        <f>F3266-G3266</f>
        <v>0.10000000000000009</v>
      </c>
      <c r="I3266" s="6">
        <v>1.9690000000000001</v>
      </c>
      <c r="J3266" s="7">
        <f>(I3266-G3266)/G3266</f>
        <v>0.71217391304347843</v>
      </c>
    </row>
    <row r="3267" spans="1:10" ht="16.5" x14ac:dyDescent="0.3">
      <c r="A3267" s="21" t="s">
        <v>116</v>
      </c>
      <c r="B3267" s="23" t="s">
        <v>122</v>
      </c>
      <c r="C3267" s="22" t="s">
        <v>1773</v>
      </c>
      <c r="D3267" s="22" t="s">
        <v>16</v>
      </c>
      <c r="E3267" s="22">
        <v>1</v>
      </c>
      <c r="F3267" s="25">
        <v>1.3520000000000001</v>
      </c>
      <c r="G3267" s="17">
        <v>1.1254999999999999</v>
      </c>
      <c r="H3267" s="5">
        <f>F3267-G3267</f>
        <v>0.22650000000000015</v>
      </c>
      <c r="I3267" s="6">
        <v>1.9159999999999999</v>
      </c>
      <c r="J3267" s="7">
        <f>(I3267-G3267)/G3267</f>
        <v>0.70235450910706354</v>
      </c>
    </row>
    <row r="3268" spans="1:10" ht="16.5" x14ac:dyDescent="0.3">
      <c r="A3268" s="21" t="s">
        <v>1344</v>
      </c>
      <c r="B3268" s="23" t="s">
        <v>1345</v>
      </c>
      <c r="C3268" s="22" t="s">
        <v>2711</v>
      </c>
      <c r="D3268" s="22" t="s">
        <v>16</v>
      </c>
      <c r="E3268" s="22">
        <v>1</v>
      </c>
      <c r="F3268" s="25">
        <v>1</v>
      </c>
      <c r="G3268" s="17">
        <v>1.05</v>
      </c>
      <c r="H3268" s="5">
        <f>F3268-G3268</f>
        <v>-5.0000000000000044E-2</v>
      </c>
      <c r="I3268" s="6">
        <v>1.7849999999999999</v>
      </c>
      <c r="J3268" s="7">
        <f>(I3268-G3268)/G3268</f>
        <v>0.69999999999999984</v>
      </c>
    </row>
    <row r="3269" spans="1:10" ht="16.5" x14ac:dyDescent="0.3">
      <c r="A3269" s="21" t="s">
        <v>100</v>
      </c>
      <c r="B3269" s="23" t="s">
        <v>106</v>
      </c>
      <c r="C3269" s="22" t="s">
        <v>1759</v>
      </c>
      <c r="D3269" s="22" t="s">
        <v>16</v>
      </c>
      <c r="E3269" s="22">
        <v>1</v>
      </c>
      <c r="F3269" s="25">
        <v>1.25</v>
      </c>
      <c r="G3269" s="17">
        <v>0.94950000000000001</v>
      </c>
      <c r="H3269" s="5">
        <f>F3269-G3269</f>
        <v>0.30049999999999999</v>
      </c>
      <c r="I3269" s="6">
        <v>1.601</v>
      </c>
      <c r="J3269" s="7">
        <f>(I3269-G3269)/G3269</f>
        <v>0.68615060558188512</v>
      </c>
    </row>
    <row r="3270" spans="1:10" ht="16.5" x14ac:dyDescent="0.3">
      <c r="A3270" s="21" t="s">
        <v>1375</v>
      </c>
      <c r="B3270" s="23" t="s">
        <v>1377</v>
      </c>
      <c r="C3270" s="22" t="s">
        <v>2738</v>
      </c>
      <c r="D3270" s="22" t="s">
        <v>16</v>
      </c>
      <c r="E3270" s="22">
        <v>1</v>
      </c>
      <c r="F3270" s="25">
        <v>1.6</v>
      </c>
      <c r="G3270" s="17">
        <v>4.5999999999999996</v>
      </c>
      <c r="H3270" s="5">
        <f>F3270-G3270</f>
        <v>-2.9999999999999996</v>
      </c>
      <c r="I3270" s="6">
        <v>7.7439999999999998</v>
      </c>
      <c r="J3270" s="7">
        <f>(I3270-G3270)/G3270</f>
        <v>0.68347826086956531</v>
      </c>
    </row>
    <row r="3271" spans="1:10" ht="16.5" x14ac:dyDescent="0.3">
      <c r="A3271" s="21" t="s">
        <v>1350</v>
      </c>
      <c r="B3271" s="23" t="s">
        <v>1352</v>
      </c>
      <c r="C3271" s="22" t="s">
        <v>2717</v>
      </c>
      <c r="D3271" s="22" t="s">
        <v>16</v>
      </c>
      <c r="E3271" s="22">
        <v>1</v>
      </c>
      <c r="F3271" s="25">
        <v>1.0680000000000001</v>
      </c>
      <c r="G3271" s="17">
        <v>1.018</v>
      </c>
      <c r="H3271" s="5">
        <f>F3271-G3271</f>
        <v>5.0000000000000044E-2</v>
      </c>
      <c r="I3271" s="6">
        <v>1.706</v>
      </c>
      <c r="J3271" s="7">
        <f>(I3271-G3271)/G3271</f>
        <v>0.67583497053045183</v>
      </c>
    </row>
    <row r="3272" spans="1:10" ht="16.5" x14ac:dyDescent="0.3">
      <c r="A3272" s="21" t="s">
        <v>29</v>
      </c>
      <c r="B3272" s="23" t="s">
        <v>30</v>
      </c>
      <c r="C3272" s="22" t="s">
        <v>1705</v>
      </c>
      <c r="D3272" s="22" t="s">
        <v>16</v>
      </c>
      <c r="E3272" s="22">
        <v>1</v>
      </c>
      <c r="F3272" s="25">
        <v>0.49299999999999999</v>
      </c>
      <c r="G3272" s="17">
        <v>1.1923158063999999</v>
      </c>
      <c r="H3272" s="5">
        <f>F3272-G3272</f>
        <v>-0.69931580639999991</v>
      </c>
      <c r="I3272" s="6">
        <v>1.9950000000000001</v>
      </c>
      <c r="J3272" s="7">
        <f>(I3272-G3272)/G3272</f>
        <v>0.67321441961217654</v>
      </c>
    </row>
    <row r="3273" spans="1:10" ht="16.5" x14ac:dyDescent="0.3">
      <c r="A3273" s="21" t="s">
        <v>450</v>
      </c>
      <c r="B3273" s="23" t="s">
        <v>454</v>
      </c>
      <c r="C3273" s="22" t="s">
        <v>2000</v>
      </c>
      <c r="D3273" s="22" t="s">
        <v>16</v>
      </c>
      <c r="E3273" s="22">
        <v>1</v>
      </c>
      <c r="F3273" s="25">
        <v>2.9039999999999999</v>
      </c>
      <c r="G3273" s="17">
        <v>5.0258947872000004</v>
      </c>
      <c r="H3273" s="5">
        <f>F3273-G3273</f>
        <v>-2.1218947872000005</v>
      </c>
      <c r="I3273" s="6">
        <v>8.3740000000000006</v>
      </c>
      <c r="J3273" s="7">
        <f>(I3273-G3273)/G3273</f>
        <v>0.66617097145109128</v>
      </c>
    </row>
    <row r="3274" spans="1:10" ht="16.5" x14ac:dyDescent="0.3">
      <c r="A3274" s="21" t="s">
        <v>278</v>
      </c>
      <c r="B3274" s="23" t="s">
        <v>280</v>
      </c>
      <c r="C3274" s="22" t="s">
        <v>1878</v>
      </c>
      <c r="D3274" s="22" t="s">
        <v>16</v>
      </c>
      <c r="E3274" s="22">
        <v>1</v>
      </c>
      <c r="F3274" s="25">
        <v>1.6459999999999999</v>
      </c>
      <c r="G3274" s="17">
        <v>1.3371579095999999</v>
      </c>
      <c r="H3274" s="5">
        <f>F3274-G3274</f>
        <v>0.30884209039999999</v>
      </c>
      <c r="I3274" s="6">
        <v>2.2050000000000001</v>
      </c>
      <c r="J3274" s="7">
        <f>(I3274-G3274)/G3274</f>
        <v>0.64901989822548944</v>
      </c>
    </row>
    <row r="3275" spans="1:10" ht="16.5" x14ac:dyDescent="0.3">
      <c r="A3275" s="21" t="s">
        <v>1440</v>
      </c>
      <c r="B3275" s="23" t="s">
        <v>1441</v>
      </c>
      <c r="C3275" s="22" t="s">
        <v>2785</v>
      </c>
      <c r="D3275" s="22" t="s">
        <v>16</v>
      </c>
      <c r="E3275" s="22">
        <v>1</v>
      </c>
      <c r="F3275" s="25">
        <v>0.7</v>
      </c>
      <c r="G3275" s="17">
        <v>1.6</v>
      </c>
      <c r="H3275" s="5">
        <f>F3275-G3275</f>
        <v>-0.90000000000000013</v>
      </c>
      <c r="I3275" s="6">
        <v>2.625</v>
      </c>
      <c r="J3275" s="7">
        <f>(I3275-G3275)/G3275</f>
        <v>0.64062499999999989</v>
      </c>
    </row>
    <row r="3276" spans="1:10" ht="16.5" x14ac:dyDescent="0.3">
      <c r="A3276" s="21" t="s">
        <v>520</v>
      </c>
      <c r="B3276" s="23" t="s">
        <v>523</v>
      </c>
      <c r="C3276" s="22" t="s">
        <v>2049</v>
      </c>
      <c r="D3276" s="22" t="s">
        <v>16</v>
      </c>
      <c r="E3276" s="22">
        <v>1</v>
      </c>
      <c r="F3276" s="25">
        <v>1.23</v>
      </c>
      <c r="G3276" s="17">
        <v>1.0250526416000001</v>
      </c>
      <c r="H3276" s="5">
        <f>F3276-G3276</f>
        <v>0.20494735839999989</v>
      </c>
      <c r="I3276" s="6">
        <v>1.68</v>
      </c>
      <c r="J3276" s="7">
        <f>(I3276-G3276)/G3276</f>
        <v>0.63894021811181856</v>
      </c>
    </row>
    <row r="3277" spans="1:10" ht="16.5" x14ac:dyDescent="0.3">
      <c r="A3277" s="21" t="s">
        <v>939</v>
      </c>
      <c r="B3277" s="23" t="s">
        <v>941</v>
      </c>
      <c r="C3277" s="22" t="s">
        <v>2383</v>
      </c>
      <c r="D3277" s="22" t="s">
        <v>16</v>
      </c>
      <c r="E3277" s="22">
        <v>1</v>
      </c>
      <c r="F3277" s="25">
        <v>2.7490000000000001</v>
      </c>
      <c r="G3277" s="17">
        <v>1.7306315912000001</v>
      </c>
      <c r="H3277" s="5">
        <f>F3277-G3277</f>
        <v>1.0183684088</v>
      </c>
      <c r="I3277" s="6">
        <v>2.835</v>
      </c>
      <c r="J3277" s="7">
        <f>(I3277-G3277)/G3277</f>
        <v>0.63813027244824738</v>
      </c>
    </row>
    <row r="3278" spans="1:10" ht="16.5" x14ac:dyDescent="0.3">
      <c r="A3278" s="21" t="s">
        <v>947</v>
      </c>
      <c r="B3278" s="23" t="s">
        <v>951</v>
      </c>
      <c r="C3278" s="22" t="s">
        <v>2392</v>
      </c>
      <c r="D3278" s="22" t="s">
        <v>16</v>
      </c>
      <c r="E3278" s="22">
        <v>1</v>
      </c>
      <c r="F3278" s="25">
        <v>1.5269999999999999</v>
      </c>
      <c r="G3278" s="17">
        <v>1.7306315912000001</v>
      </c>
      <c r="H3278" s="5">
        <f>F3278-G3278</f>
        <v>-0.20363159120000018</v>
      </c>
      <c r="I3278" s="6">
        <v>2.835</v>
      </c>
      <c r="J3278" s="7">
        <f>(I3278-G3278)/G3278</f>
        <v>0.63813027244824738</v>
      </c>
    </row>
    <row r="3279" spans="1:10" ht="16.5" x14ac:dyDescent="0.3">
      <c r="A3279" s="21" t="s">
        <v>1121</v>
      </c>
      <c r="B3279" s="23" t="s">
        <v>1125</v>
      </c>
      <c r="C3279" s="22" t="s">
        <v>2543</v>
      </c>
      <c r="D3279" s="22" t="s">
        <v>16</v>
      </c>
      <c r="E3279" s="22">
        <v>1</v>
      </c>
      <c r="F3279" s="25">
        <v>1.5269999999999999</v>
      </c>
      <c r="G3279" s="17">
        <v>1.7306315912000001</v>
      </c>
      <c r="H3279" s="5">
        <f>F3279-G3279</f>
        <v>-0.20363159120000018</v>
      </c>
      <c r="I3279" s="6">
        <v>2.835</v>
      </c>
      <c r="J3279" s="7">
        <f>(I3279-G3279)/G3279</f>
        <v>0.63813027244824738</v>
      </c>
    </row>
    <row r="3280" spans="1:10" ht="16.5" x14ac:dyDescent="0.3">
      <c r="A3280" s="21" t="s">
        <v>1129</v>
      </c>
      <c r="B3280" s="23" t="s">
        <v>1131</v>
      </c>
      <c r="C3280" s="22" t="s">
        <v>2548</v>
      </c>
      <c r="D3280" s="22" t="s">
        <v>16</v>
      </c>
      <c r="E3280" s="22">
        <v>1</v>
      </c>
      <c r="F3280" s="25">
        <v>2.7490000000000001</v>
      </c>
      <c r="G3280" s="17">
        <v>1.7306315912000001</v>
      </c>
      <c r="H3280" s="5">
        <f>F3280-G3280</f>
        <v>1.0183684088</v>
      </c>
      <c r="I3280" s="6">
        <v>2.835</v>
      </c>
      <c r="J3280" s="7">
        <f>(I3280-G3280)/G3280</f>
        <v>0.63813027244824738</v>
      </c>
    </row>
    <row r="3281" spans="1:10" ht="16.5" x14ac:dyDescent="0.3">
      <c r="A3281" s="21" t="s">
        <v>1137</v>
      </c>
      <c r="B3281" s="23" t="s">
        <v>1138</v>
      </c>
      <c r="C3281" s="22" t="s">
        <v>2554</v>
      </c>
      <c r="D3281" s="22" t="s">
        <v>16</v>
      </c>
      <c r="E3281" s="22">
        <v>1</v>
      </c>
      <c r="F3281" s="25">
        <v>1.018</v>
      </c>
      <c r="G3281" s="17">
        <v>1.7306315912000001</v>
      </c>
      <c r="H3281" s="5">
        <f>F3281-G3281</f>
        <v>-0.71263159120000008</v>
      </c>
      <c r="I3281" s="6">
        <v>2.835</v>
      </c>
      <c r="J3281" s="7">
        <f>(I3281-G3281)/G3281</f>
        <v>0.63813027244824738</v>
      </c>
    </row>
    <row r="3282" spans="1:10" ht="16.5" x14ac:dyDescent="0.3">
      <c r="A3282" s="21" t="s">
        <v>1146</v>
      </c>
      <c r="B3282" s="23" t="s">
        <v>1150</v>
      </c>
      <c r="C3282" s="22" t="s">
        <v>2565</v>
      </c>
      <c r="D3282" s="22" t="s">
        <v>16</v>
      </c>
      <c r="E3282" s="22">
        <v>1</v>
      </c>
      <c r="F3282" s="25">
        <v>2.7490000000000001</v>
      </c>
      <c r="G3282" s="17">
        <v>1.7306315912000001</v>
      </c>
      <c r="H3282" s="5">
        <f>F3282-G3282</f>
        <v>1.0183684088</v>
      </c>
      <c r="I3282" s="6">
        <v>2.835</v>
      </c>
      <c r="J3282" s="7">
        <f>(I3282-G3282)/G3282</f>
        <v>0.63813027244824738</v>
      </c>
    </row>
    <row r="3283" spans="1:10" ht="16.5" x14ac:dyDescent="0.3">
      <c r="A3283" s="21" t="s">
        <v>1159</v>
      </c>
      <c r="B3283" s="23" t="s">
        <v>1163</v>
      </c>
      <c r="C3283" s="22" t="s">
        <v>2576</v>
      </c>
      <c r="D3283" s="22" t="s">
        <v>16</v>
      </c>
      <c r="E3283" s="22">
        <v>1</v>
      </c>
      <c r="F3283" s="25">
        <v>2.5169999999999999</v>
      </c>
      <c r="G3283" s="17">
        <v>2.0544210744</v>
      </c>
      <c r="H3283" s="5">
        <f>F3283-G3283</f>
        <v>0.46257892559999991</v>
      </c>
      <c r="I3283" s="6">
        <v>3.36</v>
      </c>
      <c r="J3283" s="7">
        <f>(I3283-G3283)/G3283</f>
        <v>0.63549724147047038</v>
      </c>
    </row>
    <row r="3284" spans="1:10" ht="16.5" x14ac:dyDescent="0.3">
      <c r="A3284" s="21" t="s">
        <v>460</v>
      </c>
      <c r="B3284" s="23" t="s">
        <v>461</v>
      </c>
      <c r="C3284" s="22" t="s">
        <v>2005</v>
      </c>
      <c r="D3284" s="22" t="s">
        <v>16</v>
      </c>
      <c r="E3284" s="22">
        <v>1</v>
      </c>
      <c r="F3284" s="25">
        <v>0.35799999999999998</v>
      </c>
      <c r="G3284" s="17">
        <v>1.2308421176</v>
      </c>
      <c r="H3284" s="5">
        <f>F3284-G3284</f>
        <v>-0.87284211759999997</v>
      </c>
      <c r="I3284" s="6">
        <v>1.9950000000000001</v>
      </c>
      <c r="J3284" s="7">
        <f>(I3284-G3284)/G3284</f>
        <v>0.62084151287414491</v>
      </c>
    </row>
    <row r="3285" spans="1:10" ht="16.5" x14ac:dyDescent="0.3">
      <c r="A3285" s="21" t="s">
        <v>1320</v>
      </c>
      <c r="B3285" s="23" t="s">
        <v>1328</v>
      </c>
      <c r="C3285" s="22" t="s">
        <v>2697</v>
      </c>
      <c r="D3285" s="22" t="s">
        <v>16</v>
      </c>
      <c r="E3285" s="22">
        <v>1</v>
      </c>
      <c r="F3285" s="25">
        <v>2.2999999999999998</v>
      </c>
      <c r="G3285" s="17">
        <v>1.3</v>
      </c>
      <c r="H3285" s="5">
        <f>F3285-G3285</f>
        <v>0.99999999999999978</v>
      </c>
      <c r="I3285" s="6">
        <v>2.1</v>
      </c>
      <c r="J3285" s="7">
        <f>(I3285-G3285)/G3285</f>
        <v>0.61538461538461542</v>
      </c>
    </row>
    <row r="3286" spans="1:10" ht="16.5" x14ac:dyDescent="0.3">
      <c r="A3286" s="21" t="s">
        <v>1193</v>
      </c>
      <c r="B3286" s="23" t="s">
        <v>1194</v>
      </c>
      <c r="C3286" s="22" t="s">
        <v>2598</v>
      </c>
      <c r="D3286" s="22" t="s">
        <v>16</v>
      </c>
      <c r="E3286" s="22">
        <v>1</v>
      </c>
      <c r="F3286" s="25">
        <v>1.391</v>
      </c>
      <c r="G3286" s="17">
        <v>1.242</v>
      </c>
      <c r="H3286" s="5">
        <f>F3286-G3286</f>
        <v>0.14900000000000002</v>
      </c>
      <c r="I3286" s="6">
        <v>1.9950000000000001</v>
      </c>
      <c r="J3286" s="7">
        <f>(I3286-G3286)/G3286</f>
        <v>0.60628019323671511</v>
      </c>
    </row>
    <row r="3287" spans="1:10" ht="16.5" x14ac:dyDescent="0.3">
      <c r="A3287" s="21" t="s">
        <v>24</v>
      </c>
      <c r="B3287" s="23" t="s">
        <v>28</v>
      </c>
      <c r="C3287" s="22" t="s">
        <v>1704</v>
      </c>
      <c r="D3287" s="22" t="s">
        <v>16</v>
      </c>
      <c r="E3287" s="22">
        <v>1</v>
      </c>
      <c r="F3287" s="25">
        <v>1.1919999999999999</v>
      </c>
      <c r="G3287" s="17">
        <v>1.2960000184</v>
      </c>
      <c r="H3287" s="5">
        <f>F3287-G3287</f>
        <v>-0.10400001840000006</v>
      </c>
      <c r="I3287" s="6">
        <v>2.0739999999999998</v>
      </c>
      <c r="J3287" s="7">
        <f>(I3287-G3287)/G3287</f>
        <v>0.60030861925487755</v>
      </c>
    </row>
    <row r="3288" spans="1:10" ht="16.5" x14ac:dyDescent="0.3">
      <c r="A3288" s="21" t="s">
        <v>884</v>
      </c>
      <c r="B3288" s="23" t="s">
        <v>886</v>
      </c>
      <c r="C3288" s="22" t="s">
        <v>2335</v>
      </c>
      <c r="D3288" s="22" t="s">
        <v>16</v>
      </c>
      <c r="E3288" s="22">
        <v>1</v>
      </c>
      <c r="F3288" s="25">
        <v>4.0999999999999996</v>
      </c>
      <c r="G3288" s="17">
        <v>2.1</v>
      </c>
      <c r="H3288" s="5">
        <f>F3288-G3288</f>
        <v>1.9999999999999996</v>
      </c>
      <c r="I3288" s="6">
        <v>3.36</v>
      </c>
      <c r="J3288" s="7">
        <f>(I3288-G3288)/G3288</f>
        <v>0.59999999999999987</v>
      </c>
    </row>
    <row r="3289" spans="1:10" ht="16.5" x14ac:dyDescent="0.3">
      <c r="A3289" s="21" t="s">
        <v>1154</v>
      </c>
      <c r="B3289" s="23" t="s">
        <v>1155</v>
      </c>
      <c r="C3289" s="22" t="s">
        <v>2569</v>
      </c>
      <c r="D3289" s="22" t="s">
        <v>16</v>
      </c>
      <c r="E3289" s="22">
        <v>1</v>
      </c>
      <c r="F3289" s="25">
        <v>1.4</v>
      </c>
      <c r="G3289" s="17">
        <v>1.3</v>
      </c>
      <c r="H3289" s="5">
        <f>F3289-G3289</f>
        <v>9.9999999999999867E-2</v>
      </c>
      <c r="I3289" s="6">
        <v>2.0739999999999998</v>
      </c>
      <c r="J3289" s="7">
        <f>(I3289-G3289)/G3289</f>
        <v>0.59538461538461518</v>
      </c>
    </row>
    <row r="3290" spans="1:10" ht="16.5" x14ac:dyDescent="0.3">
      <c r="A3290" s="21" t="s">
        <v>852</v>
      </c>
      <c r="B3290" s="23" t="s">
        <v>854</v>
      </c>
      <c r="C3290" s="22" t="s">
        <v>2307</v>
      </c>
      <c r="D3290" s="22" t="s">
        <v>16</v>
      </c>
      <c r="E3290" s="22">
        <v>1</v>
      </c>
      <c r="F3290" s="25">
        <v>2.6</v>
      </c>
      <c r="G3290" s="17">
        <v>1.8</v>
      </c>
      <c r="H3290" s="5">
        <f>F3290-G3290</f>
        <v>0.8</v>
      </c>
      <c r="I3290" s="6">
        <v>2.835</v>
      </c>
      <c r="J3290" s="7">
        <f>(I3290-G3290)/G3290</f>
        <v>0.57499999999999996</v>
      </c>
    </row>
    <row r="3291" spans="1:10" ht="16.5" x14ac:dyDescent="0.3">
      <c r="A3291" s="21" t="s">
        <v>860</v>
      </c>
      <c r="B3291" s="23" t="s">
        <v>861</v>
      </c>
      <c r="C3291" s="22" t="s">
        <v>2313</v>
      </c>
      <c r="D3291" s="22" t="s">
        <v>16</v>
      </c>
      <c r="E3291" s="22">
        <v>1</v>
      </c>
      <c r="F3291" s="25">
        <v>2.8</v>
      </c>
      <c r="G3291" s="17">
        <v>1.8</v>
      </c>
      <c r="H3291" s="5">
        <f>F3291-G3291</f>
        <v>0.99999999999999978</v>
      </c>
      <c r="I3291" s="6">
        <v>2.835</v>
      </c>
      <c r="J3291" s="7">
        <f>(I3291-G3291)/G3291</f>
        <v>0.57499999999999996</v>
      </c>
    </row>
    <row r="3292" spans="1:10" ht="16.5" x14ac:dyDescent="0.3">
      <c r="A3292" s="21" t="s">
        <v>868</v>
      </c>
      <c r="B3292" s="23" t="s">
        <v>869</v>
      </c>
      <c r="C3292" s="22" t="s">
        <v>2320</v>
      </c>
      <c r="D3292" s="22" t="s">
        <v>16</v>
      </c>
      <c r="E3292" s="22">
        <v>1</v>
      </c>
      <c r="F3292" s="25">
        <v>1.294</v>
      </c>
      <c r="G3292" s="17">
        <v>1.8</v>
      </c>
      <c r="H3292" s="5">
        <f>F3292-G3292</f>
        <v>-0.50600000000000001</v>
      </c>
      <c r="I3292" s="6">
        <v>2.835</v>
      </c>
      <c r="J3292" s="7">
        <f>(I3292-G3292)/G3292</f>
        <v>0.57499999999999996</v>
      </c>
    </row>
    <row r="3293" spans="1:10" ht="16.5" x14ac:dyDescent="0.3">
      <c r="A3293" s="21" t="s">
        <v>900</v>
      </c>
      <c r="B3293" s="23" t="s">
        <v>903</v>
      </c>
      <c r="C3293" s="22" t="s">
        <v>2350</v>
      </c>
      <c r="D3293" s="22" t="s">
        <v>16</v>
      </c>
      <c r="E3293" s="22">
        <v>1</v>
      </c>
      <c r="F3293" s="25">
        <v>4.2</v>
      </c>
      <c r="G3293" s="17">
        <v>3.6</v>
      </c>
      <c r="H3293" s="5">
        <f>F3293-G3293</f>
        <v>0.60000000000000009</v>
      </c>
      <c r="I3293" s="6">
        <v>5.67</v>
      </c>
      <c r="J3293" s="7">
        <f>(I3293-G3293)/G3293</f>
        <v>0.57499999999999996</v>
      </c>
    </row>
    <row r="3294" spans="1:10" ht="16.5" x14ac:dyDescent="0.3">
      <c r="A3294" s="21" t="s">
        <v>1250</v>
      </c>
      <c r="B3294" s="23" t="s">
        <v>1253</v>
      </c>
      <c r="C3294" s="22" t="s">
        <v>2638</v>
      </c>
      <c r="D3294" s="22" t="s">
        <v>16</v>
      </c>
      <c r="E3294" s="22">
        <v>1</v>
      </c>
      <c r="F3294" s="25">
        <v>0.8</v>
      </c>
      <c r="G3294" s="17">
        <v>4</v>
      </c>
      <c r="H3294" s="5">
        <f>F3294-G3294</f>
        <v>-3.2</v>
      </c>
      <c r="I3294" s="6">
        <v>6.3</v>
      </c>
      <c r="J3294" s="7">
        <f>(I3294-G3294)/G3294</f>
        <v>0.57499999999999996</v>
      </c>
    </row>
    <row r="3295" spans="1:10" ht="16.5" x14ac:dyDescent="0.3">
      <c r="A3295" s="21" t="s">
        <v>1239</v>
      </c>
      <c r="B3295" s="23" t="s">
        <v>1241</v>
      </c>
      <c r="C3295" s="22" t="s">
        <v>2629</v>
      </c>
      <c r="D3295" s="22" t="s">
        <v>16</v>
      </c>
      <c r="E3295" s="22">
        <v>1</v>
      </c>
      <c r="F3295" s="25">
        <v>3.7</v>
      </c>
      <c r="G3295" s="17">
        <v>6</v>
      </c>
      <c r="H3295" s="5">
        <f>F3295-G3295</f>
        <v>-2.2999999999999998</v>
      </c>
      <c r="I3295" s="6">
        <v>9.4499999999999993</v>
      </c>
      <c r="J3295" s="7">
        <f>(I3295-G3295)/G3295</f>
        <v>0.57499999999999984</v>
      </c>
    </row>
    <row r="3296" spans="1:10" ht="16.5" x14ac:dyDescent="0.3">
      <c r="A3296" s="21" t="s">
        <v>1044</v>
      </c>
      <c r="B3296" s="23" t="s">
        <v>1052</v>
      </c>
      <c r="C3296" s="22" t="s">
        <v>2481</v>
      </c>
      <c r="D3296" s="22" t="s">
        <v>16</v>
      </c>
      <c r="E3296" s="22">
        <v>1</v>
      </c>
      <c r="F3296" s="25">
        <v>0.92100000000000004</v>
      </c>
      <c r="G3296" s="17">
        <v>1.7392631735999999</v>
      </c>
      <c r="H3296" s="5">
        <f>F3296-G3296</f>
        <v>-0.81826317359999989</v>
      </c>
      <c r="I3296" s="6">
        <v>2.7040000000000002</v>
      </c>
      <c r="J3296" s="7">
        <f>(I3296-G3296)/G3296</f>
        <v>0.55468133922662632</v>
      </c>
    </row>
    <row r="3297" spans="1:10" ht="16.5" x14ac:dyDescent="0.3">
      <c r="A3297" s="21" t="s">
        <v>1053</v>
      </c>
      <c r="B3297" s="23" t="s">
        <v>1056</v>
      </c>
      <c r="C3297" s="22" t="s">
        <v>2484</v>
      </c>
      <c r="D3297" s="22" t="s">
        <v>16</v>
      </c>
      <c r="E3297" s="22">
        <v>1</v>
      </c>
      <c r="F3297" s="25">
        <v>0.92100000000000004</v>
      </c>
      <c r="G3297" s="17">
        <v>1.7392631735999999</v>
      </c>
      <c r="H3297" s="5">
        <f>F3297-G3297</f>
        <v>-0.81826317359999989</v>
      </c>
      <c r="I3297" s="6">
        <v>2.7040000000000002</v>
      </c>
      <c r="J3297" s="7">
        <f>(I3297-G3297)/G3297</f>
        <v>0.55468133922662632</v>
      </c>
    </row>
    <row r="3298" spans="1:10" ht="16.5" x14ac:dyDescent="0.3">
      <c r="A3298" s="21" t="s">
        <v>1062</v>
      </c>
      <c r="B3298" s="23" t="s">
        <v>1065</v>
      </c>
      <c r="C3298" s="22" t="s">
        <v>2492</v>
      </c>
      <c r="D3298" s="22" t="s">
        <v>16</v>
      </c>
      <c r="E3298" s="22">
        <v>1</v>
      </c>
      <c r="F3298" s="25">
        <v>0.92100000000000004</v>
      </c>
      <c r="G3298" s="17">
        <v>1.7392631735999999</v>
      </c>
      <c r="H3298" s="5">
        <f>F3298-G3298</f>
        <v>-0.81826317359999989</v>
      </c>
      <c r="I3298" s="6">
        <v>2.7040000000000002</v>
      </c>
      <c r="J3298" s="7">
        <f>(I3298-G3298)/G3298</f>
        <v>0.55468133922662632</v>
      </c>
    </row>
    <row r="3299" spans="1:10" ht="16.5" x14ac:dyDescent="0.3">
      <c r="A3299" s="21" t="s">
        <v>1338</v>
      </c>
      <c r="B3299" s="23" t="s">
        <v>1341</v>
      </c>
      <c r="C3299" s="22" t="s">
        <v>2708</v>
      </c>
      <c r="D3299" s="22" t="s">
        <v>16</v>
      </c>
      <c r="E3299" s="22">
        <v>1</v>
      </c>
      <c r="F3299" s="25">
        <v>1.5</v>
      </c>
      <c r="G3299" s="17">
        <v>1.1000000000000001</v>
      </c>
      <c r="H3299" s="5">
        <f>F3299-G3299</f>
        <v>0.39999999999999991</v>
      </c>
      <c r="I3299" s="6">
        <v>1.68</v>
      </c>
      <c r="J3299" s="7">
        <f>(I3299-G3299)/G3299</f>
        <v>0.52727272727272712</v>
      </c>
    </row>
    <row r="3300" spans="1:10" ht="16.5" x14ac:dyDescent="0.3">
      <c r="A3300" s="21" t="s">
        <v>378</v>
      </c>
      <c r="B3300" s="23" t="s">
        <v>381</v>
      </c>
      <c r="C3300" s="22" t="s">
        <v>1948</v>
      </c>
      <c r="D3300" s="22" t="s">
        <v>16</v>
      </c>
      <c r="E3300" s="22">
        <v>1</v>
      </c>
      <c r="F3300" s="25">
        <v>1.1359999999999999</v>
      </c>
      <c r="G3300" s="17">
        <v>0.61947369200000002</v>
      </c>
      <c r="H3300" s="5">
        <f>F3300-G3300</f>
        <v>0.51652630799999988</v>
      </c>
      <c r="I3300" s="6">
        <v>0.94499999999999995</v>
      </c>
      <c r="J3300" s="7">
        <f>(I3300-G3300)/G3300</f>
        <v>0.52548851097941363</v>
      </c>
    </row>
    <row r="3301" spans="1:10" ht="16.5" x14ac:dyDescent="0.3">
      <c r="A3301" s="21" t="s">
        <v>345</v>
      </c>
      <c r="B3301" s="23" t="s">
        <v>346</v>
      </c>
      <c r="C3301" s="22" t="s">
        <v>1923</v>
      </c>
      <c r="D3301" s="22" t="s">
        <v>16</v>
      </c>
      <c r="E3301" s="22">
        <v>1</v>
      </c>
      <c r="F3301" s="25">
        <v>0.82599999999999996</v>
      </c>
      <c r="G3301" s="17">
        <v>1.2388421208</v>
      </c>
      <c r="H3301" s="5">
        <f>F3301-G3301</f>
        <v>-0.41284212080000005</v>
      </c>
      <c r="I3301" s="6">
        <v>1.837</v>
      </c>
      <c r="J3301" s="7">
        <f>(I3301-G3301)/G3301</f>
        <v>0.48283624616648568</v>
      </c>
    </row>
    <row r="3302" spans="1:10" ht="16.5" x14ac:dyDescent="0.3">
      <c r="A3302" s="21" t="s">
        <v>931</v>
      </c>
      <c r="B3302" s="23" t="s">
        <v>937</v>
      </c>
      <c r="C3302" s="22" t="s">
        <v>2380</v>
      </c>
      <c r="D3302" s="22" t="s">
        <v>16</v>
      </c>
      <c r="E3302" s="22">
        <v>1</v>
      </c>
      <c r="F3302" s="25">
        <v>2.2400000000000002</v>
      </c>
      <c r="G3302" s="17">
        <v>1.4251579048</v>
      </c>
      <c r="H3302" s="5">
        <f>F3302-G3302</f>
        <v>0.81484209520000017</v>
      </c>
      <c r="I3302" s="6">
        <v>2.1</v>
      </c>
      <c r="J3302" s="7">
        <f>(I3302-G3302)/G3302</f>
        <v>0.47352092910343446</v>
      </c>
    </row>
    <row r="3303" spans="1:10" ht="16.5" x14ac:dyDescent="0.3">
      <c r="A3303" s="21" t="s">
        <v>1089</v>
      </c>
      <c r="B3303" s="23" t="s">
        <v>1090</v>
      </c>
      <c r="C3303" s="22" t="s">
        <v>2512</v>
      </c>
      <c r="D3303" s="22" t="s">
        <v>16</v>
      </c>
      <c r="E3303" s="22">
        <v>1</v>
      </c>
      <c r="F3303" s="25">
        <v>2.2400000000000002</v>
      </c>
      <c r="G3303" s="17">
        <v>1.4251579048</v>
      </c>
      <c r="H3303" s="5">
        <f>F3303-G3303</f>
        <v>0.81484209520000017</v>
      </c>
      <c r="I3303" s="6">
        <v>2.1</v>
      </c>
      <c r="J3303" s="7">
        <f>(I3303-G3303)/G3303</f>
        <v>0.47352092910343446</v>
      </c>
    </row>
    <row r="3304" spans="1:10" ht="16.5" x14ac:dyDescent="0.3">
      <c r="A3304" s="21" t="s">
        <v>1097</v>
      </c>
      <c r="B3304" s="23" t="s">
        <v>1101</v>
      </c>
      <c r="C3304" s="22" t="s">
        <v>2522</v>
      </c>
      <c r="D3304" s="22" t="s">
        <v>16</v>
      </c>
      <c r="E3304" s="22">
        <v>1</v>
      </c>
      <c r="F3304" s="25">
        <v>2.2400000000000002</v>
      </c>
      <c r="G3304" s="17">
        <v>1.4251579048</v>
      </c>
      <c r="H3304" s="5">
        <f>F3304-G3304</f>
        <v>0.81484209520000017</v>
      </c>
      <c r="I3304" s="6">
        <v>2.1</v>
      </c>
      <c r="J3304" s="7">
        <f>(I3304-G3304)/G3304</f>
        <v>0.47352092910343446</v>
      </c>
    </row>
    <row r="3305" spans="1:10" ht="16.5" x14ac:dyDescent="0.3">
      <c r="A3305" s="21" t="s">
        <v>1105</v>
      </c>
      <c r="B3305" s="23" t="s">
        <v>1109</v>
      </c>
      <c r="C3305" s="22" t="s">
        <v>2529</v>
      </c>
      <c r="D3305" s="22" t="s">
        <v>16</v>
      </c>
      <c r="E3305" s="22">
        <v>1</v>
      </c>
      <c r="F3305" s="25">
        <v>0.71299999999999997</v>
      </c>
      <c r="G3305" s="17">
        <v>1.4251579048</v>
      </c>
      <c r="H3305" s="5">
        <f>F3305-G3305</f>
        <v>-0.71215790480000007</v>
      </c>
      <c r="I3305" s="6">
        <v>2.1</v>
      </c>
      <c r="J3305" s="7">
        <f>(I3305-G3305)/G3305</f>
        <v>0.47352092910343446</v>
      </c>
    </row>
    <row r="3306" spans="1:10" ht="16.5" x14ac:dyDescent="0.3">
      <c r="A3306" s="21" t="s">
        <v>1113</v>
      </c>
      <c r="B3306" s="23" t="s">
        <v>1120</v>
      </c>
      <c r="C3306" s="22" t="s">
        <v>2539</v>
      </c>
      <c r="D3306" s="22" t="s">
        <v>16</v>
      </c>
      <c r="E3306" s="22">
        <v>1</v>
      </c>
      <c r="F3306" s="25">
        <v>2.2400000000000002</v>
      </c>
      <c r="G3306" s="17">
        <v>1.4251579048</v>
      </c>
      <c r="H3306" s="5">
        <f>F3306-G3306</f>
        <v>0.81484209520000017</v>
      </c>
      <c r="I3306" s="6">
        <v>2.1</v>
      </c>
      <c r="J3306" s="7">
        <f>(I3306-G3306)/G3306</f>
        <v>0.47352092910343446</v>
      </c>
    </row>
    <row r="3307" spans="1:10" ht="16.5" x14ac:dyDescent="0.3">
      <c r="A3307" s="21" t="s">
        <v>69</v>
      </c>
      <c r="B3307" s="23" t="s">
        <v>73</v>
      </c>
      <c r="C3307" s="22" t="s">
        <v>1734</v>
      </c>
      <c r="D3307" s="22" t="s">
        <v>16</v>
      </c>
      <c r="E3307" s="22">
        <v>1</v>
      </c>
      <c r="F3307" s="25">
        <v>1.3340000000000001</v>
      </c>
      <c r="G3307" s="17">
        <v>1.2316842232</v>
      </c>
      <c r="H3307" s="5">
        <f>F3307-G3307</f>
        <v>0.10231577680000004</v>
      </c>
      <c r="I3307" s="6">
        <v>1.732</v>
      </c>
      <c r="J3307" s="7">
        <f>(I3307-G3307)/G3307</f>
        <v>0.40620458342816573</v>
      </c>
    </row>
    <row r="3308" spans="1:10" ht="16.5" x14ac:dyDescent="0.3">
      <c r="A3308" s="21" t="s">
        <v>737</v>
      </c>
      <c r="B3308" s="23" t="s">
        <v>739</v>
      </c>
      <c r="C3308" s="22" t="s">
        <v>2206</v>
      </c>
      <c r="D3308" s="22" t="s">
        <v>16</v>
      </c>
      <c r="E3308" s="22">
        <v>1</v>
      </c>
      <c r="F3308" s="25">
        <v>0.52</v>
      </c>
      <c r="G3308" s="17">
        <v>0.93621054079999999</v>
      </c>
      <c r="H3308" s="5">
        <f>F3308-G3308</f>
        <v>-0.41621054079999997</v>
      </c>
      <c r="I3308" s="6">
        <v>1.3120000000000001</v>
      </c>
      <c r="J3308" s="7">
        <f>(I3308-G3308)/G3308</f>
        <v>0.40139417665484167</v>
      </c>
    </row>
    <row r="3309" spans="1:10" ht="16.5" x14ac:dyDescent="0.3">
      <c r="A3309" s="21" t="s">
        <v>745</v>
      </c>
      <c r="B3309" s="23" t="s">
        <v>750</v>
      </c>
      <c r="C3309" s="22" t="s">
        <v>2216</v>
      </c>
      <c r="D3309" s="22" t="s">
        <v>16</v>
      </c>
      <c r="E3309" s="22">
        <v>1</v>
      </c>
      <c r="F3309" s="25">
        <v>0.41599999999999998</v>
      </c>
      <c r="G3309" s="17">
        <v>0.93621054079999999</v>
      </c>
      <c r="H3309" s="5">
        <f>F3309-G3309</f>
        <v>-0.52021054079999995</v>
      </c>
      <c r="I3309" s="6">
        <v>1.3120000000000001</v>
      </c>
      <c r="J3309" s="7">
        <f>(I3309-G3309)/G3309</f>
        <v>0.40139417665484167</v>
      </c>
    </row>
    <row r="3310" spans="1:10" ht="16.5" x14ac:dyDescent="0.3">
      <c r="A3310" s="21" t="s">
        <v>1074</v>
      </c>
      <c r="B3310" s="23" t="s">
        <v>1075</v>
      </c>
      <c r="C3310" s="22" t="s">
        <v>2500</v>
      </c>
      <c r="D3310" s="22" t="s">
        <v>16</v>
      </c>
      <c r="E3310" s="22">
        <v>1</v>
      </c>
      <c r="F3310" s="25">
        <v>1.1000000000000001</v>
      </c>
      <c r="G3310" s="17">
        <v>1.5</v>
      </c>
      <c r="H3310" s="5">
        <f>F3310-G3310</f>
        <v>-0.39999999999999991</v>
      </c>
      <c r="I3310" s="6">
        <v>2.1</v>
      </c>
      <c r="J3310" s="7">
        <f>(I3310-G3310)/G3310</f>
        <v>0.40000000000000008</v>
      </c>
    </row>
    <row r="3311" spans="1:10" ht="16.5" x14ac:dyDescent="0.3">
      <c r="A3311" s="21" t="s">
        <v>1079</v>
      </c>
      <c r="B3311" s="23" t="s">
        <v>1080</v>
      </c>
      <c r="C3311" s="22" t="s">
        <v>2504</v>
      </c>
      <c r="D3311" s="22" t="s">
        <v>16</v>
      </c>
      <c r="E3311" s="22">
        <v>1</v>
      </c>
      <c r="F3311" s="25">
        <v>1.8</v>
      </c>
      <c r="G3311" s="17">
        <v>1.5</v>
      </c>
      <c r="H3311" s="5">
        <f>F3311-G3311</f>
        <v>0.30000000000000004</v>
      </c>
      <c r="I3311" s="6">
        <v>2.1</v>
      </c>
      <c r="J3311" s="7">
        <f>(I3311-G3311)/G3311</f>
        <v>0.40000000000000008</v>
      </c>
    </row>
    <row r="3312" spans="1:10" ht="16.5" x14ac:dyDescent="0.3">
      <c r="A3312" s="21" t="s">
        <v>1084</v>
      </c>
      <c r="B3312" s="23" t="s">
        <v>1086</v>
      </c>
      <c r="C3312" s="22" t="s">
        <v>2509</v>
      </c>
      <c r="D3312" s="22" t="s">
        <v>16</v>
      </c>
      <c r="E3312" s="22">
        <v>1</v>
      </c>
      <c r="F3312" s="25">
        <v>1.8</v>
      </c>
      <c r="G3312" s="17">
        <v>1.5</v>
      </c>
      <c r="H3312" s="5">
        <f>F3312-G3312</f>
        <v>0.30000000000000004</v>
      </c>
      <c r="I3312" s="6">
        <v>2.1</v>
      </c>
      <c r="J3312" s="7">
        <f>(I3312-G3312)/G3312</f>
        <v>0.40000000000000008</v>
      </c>
    </row>
    <row r="3313" spans="1:10" ht="16.5" x14ac:dyDescent="0.3">
      <c r="A3313" s="21" t="s">
        <v>892</v>
      </c>
      <c r="B3313" s="23" t="s">
        <v>898</v>
      </c>
      <c r="C3313" s="22" t="s">
        <v>2346</v>
      </c>
      <c r="D3313" s="22" t="s">
        <v>16</v>
      </c>
      <c r="E3313" s="22">
        <v>1</v>
      </c>
      <c r="F3313" s="25">
        <v>1.6</v>
      </c>
      <c r="G3313" s="17">
        <v>2.1</v>
      </c>
      <c r="H3313" s="5">
        <f>F3313-G3313</f>
        <v>-0.5</v>
      </c>
      <c r="I3313" s="6">
        <v>2.625</v>
      </c>
      <c r="J3313" s="7">
        <f>(I3313-G3313)/G3313</f>
        <v>0.24999999999999994</v>
      </c>
    </row>
    <row r="3314" spans="1:10" ht="16.5" x14ac:dyDescent="0.3">
      <c r="A3314" s="21" t="s">
        <v>915</v>
      </c>
      <c r="B3314" s="23" t="s">
        <v>925</v>
      </c>
      <c r="C3314" s="22" t="s">
        <v>2370</v>
      </c>
      <c r="D3314" s="22" t="s">
        <v>16</v>
      </c>
      <c r="E3314" s="22">
        <v>1</v>
      </c>
      <c r="F3314" s="25">
        <v>0.6</v>
      </c>
      <c r="G3314" s="17">
        <v>1.7</v>
      </c>
      <c r="H3314" s="5">
        <f>F3314-G3314</f>
        <v>-1.1000000000000001</v>
      </c>
      <c r="I3314" s="6">
        <v>2.1</v>
      </c>
      <c r="J3314" s="7">
        <f>(I3314-G3314)/G3314</f>
        <v>0.2352941176470589</v>
      </c>
    </row>
    <row r="3315" spans="1:10" ht="16.5" x14ac:dyDescent="0.3">
      <c r="A3315" s="21" t="s">
        <v>906</v>
      </c>
      <c r="B3315" s="23" t="s">
        <v>907</v>
      </c>
      <c r="C3315" s="22" t="s">
        <v>2353</v>
      </c>
      <c r="D3315" s="22" t="s">
        <v>16</v>
      </c>
      <c r="E3315" s="22">
        <v>1</v>
      </c>
      <c r="F3315" s="25">
        <v>3</v>
      </c>
      <c r="G3315" s="17">
        <v>1.8</v>
      </c>
      <c r="H3315" s="5">
        <f>F3315-G3315</f>
        <v>1.2</v>
      </c>
      <c r="I3315" s="6">
        <v>2.1</v>
      </c>
      <c r="J3315" s="7">
        <f>(I3315-G3315)/G3315</f>
        <v>0.16666666666666669</v>
      </c>
    </row>
    <row r="3316" spans="1:10" ht="16.5" x14ac:dyDescent="0.3">
      <c r="A3316" s="21" t="s">
        <v>926</v>
      </c>
      <c r="B3316" s="23" t="s">
        <v>930</v>
      </c>
      <c r="C3316" s="22" t="s">
        <v>2374</v>
      </c>
      <c r="D3316" s="22" t="s">
        <v>16</v>
      </c>
      <c r="E3316" s="22">
        <v>1</v>
      </c>
      <c r="F3316" s="25">
        <v>4</v>
      </c>
      <c r="G3316" s="17">
        <v>7</v>
      </c>
      <c r="H3316" s="5">
        <f>F3316-G3316</f>
        <v>-3</v>
      </c>
      <c r="I3316" s="6">
        <v>7.875</v>
      </c>
      <c r="J3316" s="7">
        <f>(I3316-G3316)/G3316</f>
        <v>0.125</v>
      </c>
    </row>
    <row r="3317" spans="1:10" ht="16.5" x14ac:dyDescent="0.3">
      <c r="A3317" s="21" t="s">
        <v>671</v>
      </c>
      <c r="B3317" s="23" t="s">
        <v>673</v>
      </c>
      <c r="C3317" s="22" t="s">
        <v>2164</v>
      </c>
      <c r="D3317" s="22" t="s">
        <v>18</v>
      </c>
      <c r="E3317" s="22">
        <v>1</v>
      </c>
      <c r="F3317" s="25">
        <v>1.9</v>
      </c>
      <c r="G3317" s="17">
        <v>1.2</v>
      </c>
      <c r="H3317" s="5">
        <f>F3317-G3317</f>
        <v>0.7</v>
      </c>
      <c r="I3317" s="6">
        <v>2.625</v>
      </c>
      <c r="J3317" s="7">
        <f>(I3317-G3317)/G3317</f>
        <v>1.1875</v>
      </c>
    </row>
    <row r="3318" spans="1:10" ht="16.5" x14ac:dyDescent="0.3">
      <c r="A3318" s="21" t="s">
        <v>490</v>
      </c>
      <c r="B3318" s="23" t="s">
        <v>491</v>
      </c>
      <c r="C3318" s="22" t="s">
        <v>2026</v>
      </c>
      <c r="D3318" s="22" t="s">
        <v>18</v>
      </c>
      <c r="E3318" s="22">
        <v>1</v>
      </c>
      <c r="F3318" s="25">
        <v>0.28399999999999997</v>
      </c>
      <c r="G3318" s="17">
        <v>0.64949999999999997</v>
      </c>
      <c r="H3318" s="5">
        <f>F3318-G3318</f>
        <v>-0.36549999999999999</v>
      </c>
      <c r="I3318" s="6">
        <v>1.365</v>
      </c>
      <c r="J3318" s="7">
        <f>(I3318-G3318)/G3318</f>
        <v>1.1016166281755198</v>
      </c>
    </row>
    <row r="3319" spans="1:10" ht="16.5" x14ac:dyDescent="0.3">
      <c r="A3319" s="21" t="s">
        <v>1553</v>
      </c>
      <c r="B3319" s="23" t="s">
        <v>1564</v>
      </c>
      <c r="C3319" s="22" t="s">
        <v>2880</v>
      </c>
      <c r="D3319" s="22" t="s">
        <v>18</v>
      </c>
      <c r="E3319" s="22">
        <v>1</v>
      </c>
      <c r="F3319" s="25">
        <v>1.1000000000000001</v>
      </c>
      <c r="G3319" s="17">
        <v>0.5</v>
      </c>
      <c r="H3319" s="5">
        <f>F3319-G3319</f>
        <v>0.60000000000000009</v>
      </c>
      <c r="I3319" s="6">
        <v>1.05</v>
      </c>
      <c r="J3319" s="7">
        <f>(I3319-G3319)/G3319</f>
        <v>1.1000000000000001</v>
      </c>
    </row>
    <row r="3320" spans="1:10" ht="16.5" x14ac:dyDescent="0.3">
      <c r="A3320" s="21" t="s">
        <v>1574</v>
      </c>
      <c r="B3320" s="23" t="s">
        <v>1580</v>
      </c>
      <c r="C3320" s="22" t="s">
        <v>2894</v>
      </c>
      <c r="D3320" s="22" t="s">
        <v>18</v>
      </c>
      <c r="E3320" s="22">
        <v>1</v>
      </c>
      <c r="F3320" s="25">
        <v>0.22500000000000001</v>
      </c>
      <c r="G3320" s="17">
        <v>0.6</v>
      </c>
      <c r="H3320" s="5">
        <f>F3320-G3320</f>
        <v>-0.375</v>
      </c>
      <c r="I3320" s="6">
        <v>1.26</v>
      </c>
      <c r="J3320" s="7">
        <f>(I3320-G3320)/G3320</f>
        <v>1.1000000000000001</v>
      </c>
    </row>
    <row r="3321" spans="1:10" ht="16.5" x14ac:dyDescent="0.3">
      <c r="A3321" s="21" t="s">
        <v>1599</v>
      </c>
      <c r="B3321" s="23" t="s">
        <v>1604</v>
      </c>
      <c r="C3321" s="22" t="s">
        <v>2911</v>
      </c>
      <c r="D3321" s="22" t="s">
        <v>18</v>
      </c>
      <c r="E3321" s="22">
        <v>1</v>
      </c>
      <c r="F3321" s="25">
        <v>0.8</v>
      </c>
      <c r="G3321" s="17">
        <v>0.5</v>
      </c>
      <c r="H3321" s="5">
        <f>F3321-G3321</f>
        <v>0.30000000000000004</v>
      </c>
      <c r="I3321" s="6">
        <v>1.05</v>
      </c>
      <c r="J3321" s="7">
        <f>(I3321-G3321)/G3321</f>
        <v>1.1000000000000001</v>
      </c>
    </row>
    <row r="3322" spans="1:10" ht="16.5" x14ac:dyDescent="0.3">
      <c r="A3322" s="21" t="s">
        <v>1566</v>
      </c>
      <c r="B3322" s="23" t="s">
        <v>1570</v>
      </c>
      <c r="C3322" s="22" t="s">
        <v>2885</v>
      </c>
      <c r="D3322" s="22" t="s">
        <v>18</v>
      </c>
      <c r="E3322" s="22">
        <v>1</v>
      </c>
      <c r="F3322" s="25">
        <v>0.7</v>
      </c>
      <c r="G3322" s="17">
        <v>0.45</v>
      </c>
      <c r="H3322" s="5">
        <f>F3322-G3322</f>
        <v>0.24999999999999994</v>
      </c>
      <c r="I3322" s="6">
        <v>0.94499999999999995</v>
      </c>
      <c r="J3322" s="7">
        <f>(I3322-G3322)/G3322</f>
        <v>1.0999999999999999</v>
      </c>
    </row>
    <row r="3323" spans="1:10" ht="16.5" x14ac:dyDescent="0.3">
      <c r="A3323" s="21" t="s">
        <v>607</v>
      </c>
      <c r="B3323" s="23" t="s">
        <v>613</v>
      </c>
      <c r="C3323" s="22" t="s">
        <v>2115</v>
      </c>
      <c r="D3323" s="22" t="s">
        <v>18</v>
      </c>
      <c r="E3323" s="22">
        <v>1</v>
      </c>
      <c r="F3323" s="25">
        <v>0.32400000000000001</v>
      </c>
      <c r="G3323" s="17">
        <v>0.7076842136</v>
      </c>
      <c r="H3323" s="5">
        <f>F3323-G3323</f>
        <v>-0.38368421359999999</v>
      </c>
      <c r="I3323" s="6">
        <v>1.47</v>
      </c>
      <c r="J3323" s="7">
        <f>(I3323-G3323)/G3323</f>
        <v>1.0771976705854274</v>
      </c>
    </row>
    <row r="3324" spans="1:10" ht="16.5" x14ac:dyDescent="0.3">
      <c r="A3324" s="21" t="s">
        <v>594</v>
      </c>
      <c r="B3324" s="23" t="s">
        <v>596</v>
      </c>
      <c r="C3324" s="22" t="s">
        <v>2101</v>
      </c>
      <c r="D3324" s="22" t="s">
        <v>18</v>
      </c>
      <c r="E3324" s="22">
        <v>1</v>
      </c>
      <c r="F3324" s="25">
        <v>1.621</v>
      </c>
      <c r="G3324" s="17">
        <v>1.2672894792</v>
      </c>
      <c r="H3324" s="5">
        <f>F3324-G3324</f>
        <v>0.35371052079999998</v>
      </c>
      <c r="I3324" s="6">
        <v>2.625</v>
      </c>
      <c r="J3324" s="7">
        <f>(I3324-G3324)/G3324</f>
        <v>1.0713499504920374</v>
      </c>
    </row>
    <row r="3325" spans="1:10" ht="16.5" x14ac:dyDescent="0.3">
      <c r="A3325" s="21" t="s">
        <v>616</v>
      </c>
      <c r="B3325" s="23" t="s">
        <v>618</v>
      </c>
      <c r="C3325" s="22" t="s">
        <v>2119</v>
      </c>
      <c r="D3325" s="22" t="s">
        <v>18</v>
      </c>
      <c r="E3325" s="22">
        <v>1</v>
      </c>
      <c r="F3325" s="25">
        <v>0.93899999999999995</v>
      </c>
      <c r="G3325" s="17">
        <v>1.2771447424</v>
      </c>
      <c r="H3325" s="5">
        <f>F3325-G3325</f>
        <v>-0.33814474240000003</v>
      </c>
      <c r="I3325" s="6">
        <v>2.625</v>
      </c>
      <c r="J3325" s="7">
        <f>(I3325-G3325)/G3325</f>
        <v>1.0553660934837514</v>
      </c>
    </row>
    <row r="3326" spans="1:10" ht="16.5" x14ac:dyDescent="0.3">
      <c r="A3326" s="21" t="s">
        <v>442</v>
      </c>
      <c r="B3326" s="23" t="s">
        <v>448</v>
      </c>
      <c r="C3326" s="22" t="s">
        <v>1995</v>
      </c>
      <c r="D3326" s="22" t="s">
        <v>18</v>
      </c>
      <c r="E3326" s="22">
        <v>1</v>
      </c>
      <c r="F3326" s="25">
        <v>0.82099999999999995</v>
      </c>
      <c r="G3326" s="17">
        <v>0.6662368488</v>
      </c>
      <c r="H3326" s="5">
        <f>F3326-G3326</f>
        <v>0.15476315119999995</v>
      </c>
      <c r="I3326" s="6">
        <v>1.365</v>
      </c>
      <c r="J3326" s="7">
        <f>(I3326-G3326)/G3326</f>
        <v>1.0488209297618183</v>
      </c>
    </row>
    <row r="3327" spans="1:10" ht="16.5" x14ac:dyDescent="0.3">
      <c r="A3327" s="21" t="s">
        <v>1609</v>
      </c>
      <c r="B3327" s="23" t="s">
        <v>1611</v>
      </c>
      <c r="C3327" s="22" t="s">
        <v>2916</v>
      </c>
      <c r="D3327" s="22" t="s">
        <v>18</v>
      </c>
      <c r="E3327" s="22">
        <v>1</v>
      </c>
      <c r="F3327" s="25">
        <v>0.5</v>
      </c>
      <c r="G3327" s="17">
        <v>0.45</v>
      </c>
      <c r="H3327" s="5">
        <f>F3327-G3327</f>
        <v>4.9999999999999989E-2</v>
      </c>
      <c r="I3327" s="6">
        <v>0.91900000000000004</v>
      </c>
      <c r="J3327" s="7">
        <f>(I3327-G3327)/G3327</f>
        <v>1.0422222222222222</v>
      </c>
    </row>
    <row r="3328" spans="1:10" ht="16.5" x14ac:dyDescent="0.3">
      <c r="A3328" s="21" t="s">
        <v>1617</v>
      </c>
      <c r="B3328" s="23" t="s">
        <v>1619</v>
      </c>
      <c r="C3328" s="22" t="s">
        <v>2923</v>
      </c>
      <c r="D3328" s="22" t="s">
        <v>18</v>
      </c>
      <c r="E3328" s="22">
        <v>1</v>
      </c>
      <c r="F3328" s="25">
        <v>0.15</v>
      </c>
      <c r="G3328" s="17">
        <v>0.45</v>
      </c>
      <c r="H3328" s="5">
        <f>F3328-G3328</f>
        <v>-0.30000000000000004</v>
      </c>
      <c r="I3328" s="6">
        <v>0.91900000000000004</v>
      </c>
      <c r="J3328" s="7">
        <f>(I3328-G3328)/G3328</f>
        <v>1.0422222222222222</v>
      </c>
    </row>
    <row r="3329" spans="1:10" ht="16.5" x14ac:dyDescent="0.3">
      <c r="A3329" s="21" t="s">
        <v>1626</v>
      </c>
      <c r="B3329" s="23" t="s">
        <v>1627</v>
      </c>
      <c r="C3329" s="22" t="s">
        <v>2930</v>
      </c>
      <c r="D3329" s="22" t="s">
        <v>18</v>
      </c>
      <c r="E3329" s="22">
        <v>1</v>
      </c>
      <c r="F3329" s="25">
        <v>0.15</v>
      </c>
      <c r="G3329" s="17">
        <v>0.45</v>
      </c>
      <c r="H3329" s="5">
        <f>F3329-G3329</f>
        <v>-0.30000000000000004</v>
      </c>
      <c r="I3329" s="6">
        <v>0.91900000000000004</v>
      </c>
      <c r="J3329" s="7">
        <f>(I3329-G3329)/G3329</f>
        <v>1.0422222222222222</v>
      </c>
    </row>
    <row r="3330" spans="1:10" ht="16.5" x14ac:dyDescent="0.3">
      <c r="A3330" s="21" t="s">
        <v>1635</v>
      </c>
      <c r="B3330" s="23" t="s">
        <v>1636</v>
      </c>
      <c r="C3330" s="22" t="s">
        <v>2938</v>
      </c>
      <c r="D3330" s="22" t="s">
        <v>18</v>
      </c>
      <c r="E3330" s="22">
        <v>1</v>
      </c>
      <c r="F3330" s="25">
        <v>0.15</v>
      </c>
      <c r="G3330" s="17">
        <v>0.45</v>
      </c>
      <c r="H3330" s="5">
        <f>F3330-G3330</f>
        <v>-0.30000000000000004</v>
      </c>
      <c r="I3330" s="6">
        <v>0.91900000000000004</v>
      </c>
      <c r="J3330" s="7">
        <f>(I3330-G3330)/G3330</f>
        <v>1.0422222222222222</v>
      </c>
    </row>
    <row r="3331" spans="1:10" ht="16.5" x14ac:dyDescent="0.3">
      <c r="A3331" s="21" t="s">
        <v>1644</v>
      </c>
      <c r="B3331" s="23" t="s">
        <v>1649</v>
      </c>
      <c r="C3331" s="22" t="s">
        <v>2950</v>
      </c>
      <c r="D3331" s="22" t="s">
        <v>18</v>
      </c>
      <c r="E3331" s="22">
        <v>1</v>
      </c>
      <c r="F3331" s="25">
        <v>0.15</v>
      </c>
      <c r="G3331" s="17">
        <v>0.45</v>
      </c>
      <c r="H3331" s="5">
        <f>F3331-G3331</f>
        <v>-0.30000000000000004</v>
      </c>
      <c r="I3331" s="6">
        <v>0.91900000000000004</v>
      </c>
      <c r="J3331" s="7">
        <f>(I3331-G3331)/G3331</f>
        <v>1.0422222222222222</v>
      </c>
    </row>
    <row r="3332" spans="1:10" ht="16.5" x14ac:dyDescent="0.3">
      <c r="A3332" s="21" t="s">
        <v>1653</v>
      </c>
      <c r="B3332" s="23" t="s">
        <v>1657</v>
      </c>
      <c r="C3332" s="22" t="s">
        <v>2957</v>
      </c>
      <c r="D3332" s="22" t="s">
        <v>18</v>
      </c>
      <c r="E3332" s="22">
        <v>1</v>
      </c>
      <c r="F3332" s="25">
        <v>0.15</v>
      </c>
      <c r="G3332" s="17">
        <v>0.45</v>
      </c>
      <c r="H3332" s="5">
        <f>F3332-G3332</f>
        <v>-0.30000000000000004</v>
      </c>
      <c r="I3332" s="6">
        <v>0.91900000000000004</v>
      </c>
      <c r="J3332" s="7">
        <f>(I3332-G3332)/G3332</f>
        <v>1.0422222222222222</v>
      </c>
    </row>
    <row r="3333" spans="1:10" ht="16.5" x14ac:dyDescent="0.3">
      <c r="A3333" s="21" t="s">
        <v>1662</v>
      </c>
      <c r="B3333" s="23" t="s">
        <v>1663</v>
      </c>
      <c r="C3333" s="22" t="s">
        <v>2962</v>
      </c>
      <c r="D3333" s="22" t="s">
        <v>18</v>
      </c>
      <c r="E3333" s="22">
        <v>1</v>
      </c>
      <c r="F3333" s="25">
        <v>0.15</v>
      </c>
      <c r="G3333" s="17">
        <v>0.45</v>
      </c>
      <c r="H3333" s="5">
        <f>F3333-G3333</f>
        <v>-0.30000000000000004</v>
      </c>
      <c r="I3333" s="6">
        <v>0.91900000000000004</v>
      </c>
      <c r="J3333" s="7">
        <f>(I3333-G3333)/G3333</f>
        <v>1.0422222222222222</v>
      </c>
    </row>
    <row r="3334" spans="1:10" ht="16.5" x14ac:dyDescent="0.3">
      <c r="A3334" s="21" t="s">
        <v>1671</v>
      </c>
      <c r="B3334" s="23" t="s">
        <v>1673</v>
      </c>
      <c r="C3334" s="22" t="s">
        <v>2971</v>
      </c>
      <c r="D3334" s="22" t="s">
        <v>18</v>
      </c>
      <c r="E3334" s="22">
        <v>1</v>
      </c>
      <c r="F3334" s="25">
        <v>0.15</v>
      </c>
      <c r="G3334" s="17">
        <v>0.45</v>
      </c>
      <c r="H3334" s="5">
        <f>F3334-G3334</f>
        <v>-0.30000000000000004</v>
      </c>
      <c r="I3334" s="6">
        <v>0.91900000000000004</v>
      </c>
      <c r="J3334" s="7">
        <f>(I3334-G3334)/G3334</f>
        <v>1.0422222222222222</v>
      </c>
    </row>
    <row r="3335" spans="1:10" ht="16.5" x14ac:dyDescent="0.3">
      <c r="A3335" s="21" t="s">
        <v>1680</v>
      </c>
      <c r="B3335" s="23" t="s">
        <v>1683</v>
      </c>
      <c r="C3335" s="22" t="s">
        <v>2980</v>
      </c>
      <c r="D3335" s="22" t="s">
        <v>18</v>
      </c>
      <c r="E3335" s="22">
        <v>1</v>
      </c>
      <c r="F3335" s="25">
        <v>0.15</v>
      </c>
      <c r="G3335" s="17">
        <v>0.45</v>
      </c>
      <c r="H3335" s="5">
        <f>F3335-G3335</f>
        <v>-0.30000000000000004</v>
      </c>
      <c r="I3335" s="6">
        <v>0.91900000000000004</v>
      </c>
      <c r="J3335" s="7">
        <f>(I3335-G3335)/G3335</f>
        <v>1.0422222222222222</v>
      </c>
    </row>
    <row r="3336" spans="1:10" ht="16.5" x14ac:dyDescent="0.3">
      <c r="A3336" s="21" t="s">
        <v>1473</v>
      </c>
      <c r="B3336" s="23" t="s">
        <v>1477</v>
      </c>
      <c r="C3336" s="22" t="s">
        <v>2813</v>
      </c>
      <c r="D3336" s="22" t="s">
        <v>18</v>
      </c>
      <c r="E3336" s="22">
        <v>1</v>
      </c>
      <c r="F3336" s="25">
        <v>0.5</v>
      </c>
      <c r="G3336" s="17">
        <v>1.1000000000000001</v>
      </c>
      <c r="H3336" s="5">
        <f>F3336-G3336</f>
        <v>-0.60000000000000009</v>
      </c>
      <c r="I3336" s="6">
        <v>2.1520000000000001</v>
      </c>
      <c r="J3336" s="7">
        <f>(I3336-G3336)/G3336</f>
        <v>0.9563636363636363</v>
      </c>
    </row>
    <row r="3337" spans="1:10" ht="16.5" x14ac:dyDescent="0.3">
      <c r="A3337" s="21" t="s">
        <v>1504</v>
      </c>
      <c r="B3337" s="23" t="s">
        <v>1505</v>
      </c>
      <c r="C3337" s="22" t="s">
        <v>2837</v>
      </c>
      <c r="D3337" s="22" t="s">
        <v>18</v>
      </c>
      <c r="E3337" s="22">
        <v>1</v>
      </c>
      <c r="F3337" s="25">
        <v>1.8</v>
      </c>
      <c r="G3337" s="17">
        <v>1.6</v>
      </c>
      <c r="H3337" s="5">
        <f>F3337-G3337</f>
        <v>0.19999999999999996</v>
      </c>
      <c r="I3337" s="6">
        <v>3.1240000000000001</v>
      </c>
      <c r="J3337" s="7">
        <f>(I3337-G3337)/G3337</f>
        <v>0.95250000000000001</v>
      </c>
    </row>
    <row r="3338" spans="1:10" ht="16.5" x14ac:dyDescent="0.3">
      <c r="A3338" s="21" t="s">
        <v>1280</v>
      </c>
      <c r="B3338" s="23" t="s">
        <v>1289</v>
      </c>
      <c r="C3338" s="22" t="s">
        <v>2665</v>
      </c>
      <c r="D3338" s="22" t="s">
        <v>18</v>
      </c>
      <c r="E3338" s="22">
        <v>1</v>
      </c>
      <c r="F3338" s="25">
        <v>2.2999999999999998</v>
      </c>
      <c r="G3338" s="17">
        <v>1.2</v>
      </c>
      <c r="H3338" s="5">
        <f>F3338-G3338</f>
        <v>1.0999999999999999</v>
      </c>
      <c r="I3338" s="6">
        <v>2.3359999999999999</v>
      </c>
      <c r="J3338" s="7">
        <f>(I3338-G3338)/G3338</f>
        <v>0.94666666666666666</v>
      </c>
    </row>
    <row r="3339" spans="1:10" ht="16.5" x14ac:dyDescent="0.3">
      <c r="A3339" s="21" t="s">
        <v>1301</v>
      </c>
      <c r="B3339" s="23" t="s">
        <v>1306</v>
      </c>
      <c r="C3339" s="22" t="s">
        <v>2680</v>
      </c>
      <c r="D3339" s="22" t="s">
        <v>18</v>
      </c>
      <c r="E3339" s="22">
        <v>1</v>
      </c>
      <c r="F3339" s="25">
        <v>1.6</v>
      </c>
      <c r="G3339" s="17">
        <v>1.5</v>
      </c>
      <c r="H3339" s="5">
        <f>F3339-G3339</f>
        <v>0.10000000000000009</v>
      </c>
      <c r="I3339" s="6">
        <v>2.9140000000000001</v>
      </c>
      <c r="J3339" s="7">
        <f>(I3339-G3339)/G3339</f>
        <v>0.94266666666666676</v>
      </c>
    </row>
    <row r="3340" spans="1:10" ht="16.5" x14ac:dyDescent="0.3">
      <c r="A3340" s="21" t="s">
        <v>1487</v>
      </c>
      <c r="B3340" s="23" t="s">
        <v>1494</v>
      </c>
      <c r="C3340" s="22" t="s">
        <v>2829</v>
      </c>
      <c r="D3340" s="22" t="s">
        <v>18</v>
      </c>
      <c r="E3340" s="22">
        <v>1</v>
      </c>
      <c r="F3340" s="25">
        <v>1.1000000000000001</v>
      </c>
      <c r="G3340" s="17">
        <v>1</v>
      </c>
      <c r="H3340" s="5">
        <f>F3340-G3340</f>
        <v>0.10000000000000009</v>
      </c>
      <c r="I3340" s="6">
        <v>1.9419999999999999</v>
      </c>
      <c r="J3340" s="7">
        <f>(I3340-G3340)/G3340</f>
        <v>0.94199999999999995</v>
      </c>
    </row>
    <row r="3341" spans="1:10" ht="16.5" x14ac:dyDescent="0.3">
      <c r="A3341" s="21" t="s">
        <v>1165</v>
      </c>
      <c r="B3341" s="23" t="s">
        <v>1166</v>
      </c>
      <c r="C3341" s="22" t="s">
        <v>2578</v>
      </c>
      <c r="D3341" s="22" t="s">
        <v>18</v>
      </c>
      <c r="E3341" s="22">
        <v>1</v>
      </c>
      <c r="F3341" s="25">
        <v>1.8</v>
      </c>
      <c r="G3341" s="17">
        <v>2.00366666667</v>
      </c>
      <c r="H3341" s="5">
        <f>F3341-G3341</f>
        <v>-0.20366666667</v>
      </c>
      <c r="I3341" s="6">
        <v>3.8849999999999998</v>
      </c>
      <c r="J3341" s="7">
        <f>(I3341-G3341)/G3341</f>
        <v>0.938945267007255</v>
      </c>
    </row>
    <row r="3342" spans="1:10" ht="16.5" x14ac:dyDescent="0.3">
      <c r="A3342" s="21" t="s">
        <v>363</v>
      </c>
      <c r="B3342" s="23" t="s">
        <v>368</v>
      </c>
      <c r="C3342" s="22" t="s">
        <v>1939</v>
      </c>
      <c r="D3342" s="22" t="s">
        <v>18</v>
      </c>
      <c r="E3342" s="22">
        <v>1</v>
      </c>
      <c r="F3342" s="25">
        <v>0.28000000000000003</v>
      </c>
      <c r="G3342" s="17">
        <v>0.8258947472</v>
      </c>
      <c r="H3342" s="5">
        <f>F3342-G3342</f>
        <v>-0.54589474719999997</v>
      </c>
      <c r="I3342" s="6">
        <v>1.601</v>
      </c>
      <c r="J3342" s="7">
        <f>(I3342-G3342)/G3342</f>
        <v>0.9385036718393116</v>
      </c>
    </row>
    <row r="3343" spans="1:10" ht="16.5" x14ac:dyDescent="0.3">
      <c r="A3343" s="21" t="s">
        <v>14</v>
      </c>
      <c r="B3343" s="23" t="s">
        <v>17</v>
      </c>
      <c r="C3343" s="22" t="s">
        <v>1697</v>
      </c>
      <c r="D3343" s="22" t="s">
        <v>18</v>
      </c>
      <c r="E3343" s="22">
        <v>1</v>
      </c>
      <c r="F3343" s="25">
        <v>0.995</v>
      </c>
      <c r="G3343" s="17">
        <v>1.0867719434700001</v>
      </c>
      <c r="H3343" s="5">
        <f>F3343-G3343</f>
        <v>-9.1771943470000061E-2</v>
      </c>
      <c r="I3343" s="6">
        <v>2.1</v>
      </c>
      <c r="J3343" s="7">
        <f>(I3343-G3343)/G3343</f>
        <v>0.93232813251952507</v>
      </c>
    </row>
    <row r="3344" spans="1:10" ht="16.5" x14ac:dyDescent="0.3">
      <c r="A3344" s="21" t="s">
        <v>778</v>
      </c>
      <c r="B3344" s="23" t="s">
        <v>784</v>
      </c>
      <c r="C3344" s="22" t="s">
        <v>2246</v>
      </c>
      <c r="D3344" s="22" t="s">
        <v>18</v>
      </c>
      <c r="E3344" s="22">
        <v>1</v>
      </c>
      <c r="F3344" s="25">
        <v>0.89400000000000002</v>
      </c>
      <c r="G3344" s="17">
        <v>1.1053947368000001</v>
      </c>
      <c r="H3344" s="5">
        <f>F3344-G3344</f>
        <v>-0.21139473680000009</v>
      </c>
      <c r="I3344" s="6">
        <v>2.1</v>
      </c>
      <c r="J3344" s="7">
        <f>(I3344-G3344)/G3344</f>
        <v>0.89977383652040555</v>
      </c>
    </row>
    <row r="3345" spans="1:10" ht="16.5" x14ac:dyDescent="0.3">
      <c r="A3345" s="21" t="s">
        <v>786</v>
      </c>
      <c r="B3345" s="23" t="s">
        <v>793</v>
      </c>
      <c r="C3345" s="22" t="s">
        <v>2254</v>
      </c>
      <c r="D3345" s="22" t="s">
        <v>18</v>
      </c>
      <c r="E3345" s="22">
        <v>1</v>
      </c>
      <c r="F3345" s="25">
        <v>1.579</v>
      </c>
      <c r="G3345" s="17">
        <v>1.1053947368000001</v>
      </c>
      <c r="H3345" s="5">
        <f>F3345-G3345</f>
        <v>0.47360526319999985</v>
      </c>
      <c r="I3345" s="6">
        <v>2.1</v>
      </c>
      <c r="J3345" s="7">
        <f>(I3345-G3345)/G3345</f>
        <v>0.89977383652040555</v>
      </c>
    </row>
    <row r="3346" spans="1:10" ht="16.5" x14ac:dyDescent="0.3">
      <c r="A3346" s="21" t="s">
        <v>844</v>
      </c>
      <c r="B3346" s="23" t="s">
        <v>849</v>
      </c>
      <c r="C3346" s="22" t="s">
        <v>2303</v>
      </c>
      <c r="D3346" s="22" t="s">
        <v>18</v>
      </c>
      <c r="E3346" s="22">
        <v>1</v>
      </c>
      <c r="F3346" s="25">
        <v>0.89400000000000002</v>
      </c>
      <c r="G3346" s="17">
        <v>1.1053947368000001</v>
      </c>
      <c r="H3346" s="5">
        <f>F3346-G3346</f>
        <v>-0.21139473680000009</v>
      </c>
      <c r="I3346" s="6">
        <v>2.1</v>
      </c>
      <c r="J3346" s="7">
        <f>(I3346-G3346)/G3346</f>
        <v>0.89977383652040555</v>
      </c>
    </row>
    <row r="3347" spans="1:10" ht="16.5" x14ac:dyDescent="0.3">
      <c r="A3347" s="21" t="s">
        <v>632</v>
      </c>
      <c r="B3347" s="23" t="s">
        <v>636</v>
      </c>
      <c r="C3347" s="22" t="s">
        <v>2134</v>
      </c>
      <c r="D3347" s="22" t="s">
        <v>18</v>
      </c>
      <c r="E3347" s="22">
        <v>1</v>
      </c>
      <c r="F3347" s="25">
        <v>1.216</v>
      </c>
      <c r="G3347" s="17">
        <v>1.0947499999999999</v>
      </c>
      <c r="H3347" s="5">
        <f>F3347-G3347</f>
        <v>0.12125000000000008</v>
      </c>
      <c r="I3347" s="6">
        <v>2.0739999999999998</v>
      </c>
      <c r="J3347" s="7">
        <f>(I3347-G3347)/G3347</f>
        <v>0.89449646037908204</v>
      </c>
    </row>
    <row r="3348" spans="1:10" ht="16.5" x14ac:dyDescent="0.3">
      <c r="A3348" s="21" t="s">
        <v>753</v>
      </c>
      <c r="B3348" s="23" t="s">
        <v>754</v>
      </c>
      <c r="C3348" s="22" t="s">
        <v>2219</v>
      </c>
      <c r="D3348" s="22" t="s">
        <v>18</v>
      </c>
      <c r="E3348" s="22">
        <v>1</v>
      </c>
      <c r="F3348" s="25">
        <v>0.89400000000000002</v>
      </c>
      <c r="G3348" s="17">
        <v>0.99989473679999996</v>
      </c>
      <c r="H3348" s="5">
        <f>F3348-G3348</f>
        <v>-0.10589473679999994</v>
      </c>
      <c r="I3348" s="6">
        <v>1.89</v>
      </c>
      <c r="J3348" s="7">
        <f>(I3348-G3348)/G3348</f>
        <v>0.89019896839204959</v>
      </c>
    </row>
    <row r="3349" spans="1:10" ht="16.5" x14ac:dyDescent="0.3">
      <c r="A3349" s="21" t="s">
        <v>761</v>
      </c>
      <c r="B3349" s="23" t="s">
        <v>768</v>
      </c>
      <c r="C3349" s="22" t="s">
        <v>2232</v>
      </c>
      <c r="D3349" s="22" t="s">
        <v>18</v>
      </c>
      <c r="E3349" s="22">
        <v>1</v>
      </c>
      <c r="F3349" s="25">
        <v>0.21099999999999999</v>
      </c>
      <c r="G3349" s="17">
        <v>0.99989473679999996</v>
      </c>
      <c r="H3349" s="5">
        <f>F3349-G3349</f>
        <v>-0.7888947368</v>
      </c>
      <c r="I3349" s="6">
        <v>1.89</v>
      </c>
      <c r="J3349" s="7">
        <f>(I3349-G3349)/G3349</f>
        <v>0.89019896839204959</v>
      </c>
    </row>
    <row r="3350" spans="1:10" ht="16.5" x14ac:dyDescent="0.3">
      <c r="A3350" s="21" t="s">
        <v>770</v>
      </c>
      <c r="B3350" s="23" t="s">
        <v>777</v>
      </c>
      <c r="C3350" s="22" t="s">
        <v>2240</v>
      </c>
      <c r="D3350" s="22" t="s">
        <v>18</v>
      </c>
      <c r="E3350" s="22">
        <v>1</v>
      </c>
      <c r="F3350" s="25">
        <v>1.2629999999999999</v>
      </c>
      <c r="G3350" s="17">
        <v>0.99989473679999996</v>
      </c>
      <c r="H3350" s="5">
        <f>F3350-G3350</f>
        <v>0.26310526319999994</v>
      </c>
      <c r="I3350" s="6">
        <v>1.89</v>
      </c>
      <c r="J3350" s="7">
        <f>(I3350-G3350)/G3350</f>
        <v>0.89019896839204959</v>
      </c>
    </row>
    <row r="3351" spans="1:10" ht="16.5" x14ac:dyDescent="0.3">
      <c r="A3351" s="21" t="s">
        <v>1427</v>
      </c>
      <c r="B3351" s="23" t="s">
        <v>1437</v>
      </c>
      <c r="C3351" s="22" t="s">
        <v>2782</v>
      </c>
      <c r="D3351" s="22" t="s">
        <v>18</v>
      </c>
      <c r="E3351" s="22">
        <v>1</v>
      </c>
      <c r="F3351" s="25">
        <v>2.5</v>
      </c>
      <c r="G3351" s="17">
        <v>1</v>
      </c>
      <c r="H3351" s="5">
        <f>F3351-G3351</f>
        <v>1.5</v>
      </c>
      <c r="I3351" s="6">
        <v>1.89</v>
      </c>
      <c r="J3351" s="7">
        <f>(I3351-G3351)/G3351</f>
        <v>0.8899999999999999</v>
      </c>
    </row>
    <row r="3352" spans="1:10" ht="16.5" x14ac:dyDescent="0.3">
      <c r="A3352" s="21" t="s">
        <v>1295</v>
      </c>
      <c r="B3352" s="23" t="s">
        <v>1299</v>
      </c>
      <c r="C3352" s="22" t="s">
        <v>2674</v>
      </c>
      <c r="D3352" s="22" t="s">
        <v>18</v>
      </c>
      <c r="E3352" s="22">
        <v>1</v>
      </c>
      <c r="F3352" s="25">
        <v>1.6</v>
      </c>
      <c r="G3352" s="17">
        <v>1.4</v>
      </c>
      <c r="H3352" s="5">
        <f>F3352-G3352</f>
        <v>0.20000000000000018</v>
      </c>
      <c r="I3352" s="6">
        <v>2.625</v>
      </c>
      <c r="J3352" s="7">
        <f>(I3352-G3352)/G3352</f>
        <v>0.87500000000000011</v>
      </c>
    </row>
    <row r="3353" spans="1:10" ht="16.5" x14ac:dyDescent="0.3">
      <c r="A3353" s="21" t="s">
        <v>223</v>
      </c>
      <c r="B3353" s="23" t="s">
        <v>228</v>
      </c>
      <c r="C3353" s="22" t="s">
        <v>1843</v>
      </c>
      <c r="D3353" s="22" t="s">
        <v>18</v>
      </c>
      <c r="E3353" s="22">
        <v>1</v>
      </c>
      <c r="F3353" s="25">
        <v>1.423</v>
      </c>
      <c r="G3353" s="17">
        <v>1.6258947472</v>
      </c>
      <c r="H3353" s="5">
        <f>F3353-G3353</f>
        <v>-0.2028947472</v>
      </c>
      <c r="I3353" s="6">
        <v>3.0449999999999999</v>
      </c>
      <c r="J3353" s="7">
        <f>(I3353-G3353)/G3353</f>
        <v>0.87281495634565631</v>
      </c>
    </row>
    <row r="3354" spans="1:10" ht="16.5" x14ac:dyDescent="0.3">
      <c r="A3354" s="21" t="s">
        <v>794</v>
      </c>
      <c r="B3354" s="23" t="s">
        <v>797</v>
      </c>
      <c r="C3354" s="22" t="s">
        <v>2257</v>
      </c>
      <c r="D3354" s="22" t="s">
        <v>18</v>
      </c>
      <c r="E3354" s="22">
        <v>1</v>
      </c>
      <c r="F3354" s="25">
        <v>1.4730000000000001</v>
      </c>
      <c r="G3354" s="17">
        <v>1.0523947368</v>
      </c>
      <c r="H3354" s="5">
        <f>F3354-G3354</f>
        <v>0.42060526320000013</v>
      </c>
      <c r="I3354" s="6">
        <v>1.9690000000000001</v>
      </c>
      <c r="J3354" s="7">
        <f>(I3354-G3354)/G3354</f>
        <v>0.87097096854276113</v>
      </c>
    </row>
    <row r="3355" spans="1:10" ht="16.5" x14ac:dyDescent="0.3">
      <c r="A3355" s="21" t="s">
        <v>819</v>
      </c>
      <c r="B3355" s="23" t="s">
        <v>820</v>
      </c>
      <c r="C3355" s="22" t="s">
        <v>2277</v>
      </c>
      <c r="D3355" s="22" t="s">
        <v>18</v>
      </c>
      <c r="E3355" s="22">
        <v>1</v>
      </c>
      <c r="F3355" s="25">
        <v>1.21</v>
      </c>
      <c r="G3355" s="17">
        <v>0.84189473680000004</v>
      </c>
      <c r="H3355" s="5">
        <f>F3355-G3355</f>
        <v>0.36810526319999992</v>
      </c>
      <c r="I3355" s="6">
        <v>1.575</v>
      </c>
      <c r="J3355" s="7">
        <f>(I3355-G3355)/G3355</f>
        <v>0.87078019514232441</v>
      </c>
    </row>
    <row r="3356" spans="1:10" ht="16.5" x14ac:dyDescent="0.3">
      <c r="A3356" s="21" t="s">
        <v>835</v>
      </c>
      <c r="B3356" s="23" t="s">
        <v>836</v>
      </c>
      <c r="C3356" s="22" t="s">
        <v>2291</v>
      </c>
      <c r="D3356" s="22" t="s">
        <v>18</v>
      </c>
      <c r="E3356" s="22">
        <v>1</v>
      </c>
      <c r="F3356" s="25">
        <v>0.26300000000000001</v>
      </c>
      <c r="G3356" s="17">
        <v>0.84189473680000004</v>
      </c>
      <c r="H3356" s="5">
        <f>F3356-G3356</f>
        <v>-0.57889473680000003</v>
      </c>
      <c r="I3356" s="6">
        <v>1.575</v>
      </c>
      <c r="J3356" s="7">
        <f>(I3356-G3356)/G3356</f>
        <v>0.87078019514232441</v>
      </c>
    </row>
    <row r="3357" spans="1:10" ht="16.5" x14ac:dyDescent="0.3">
      <c r="A3357" s="21" t="s">
        <v>574</v>
      </c>
      <c r="B3357" s="23" t="s">
        <v>578</v>
      </c>
      <c r="C3357" s="22" t="s">
        <v>2086</v>
      </c>
      <c r="D3357" s="22" t="s">
        <v>18</v>
      </c>
      <c r="E3357" s="22">
        <v>1</v>
      </c>
      <c r="F3357" s="25">
        <v>1.542</v>
      </c>
      <c r="G3357" s="17">
        <v>1.0280000112000001</v>
      </c>
      <c r="H3357" s="5">
        <f>F3357-G3357</f>
        <v>0.51399998879999997</v>
      </c>
      <c r="I3357" s="6">
        <v>1.89</v>
      </c>
      <c r="J3357" s="7">
        <f>(I3357-G3357)/G3357</f>
        <v>0.83852138074762672</v>
      </c>
    </row>
    <row r="3358" spans="1:10" ht="16.5" x14ac:dyDescent="0.3">
      <c r="A3358" s="21" t="s">
        <v>663</v>
      </c>
      <c r="B3358" s="23" t="s">
        <v>666</v>
      </c>
      <c r="C3358" s="22" t="s">
        <v>2158</v>
      </c>
      <c r="D3358" s="22" t="s">
        <v>18</v>
      </c>
      <c r="E3358" s="22">
        <v>1</v>
      </c>
      <c r="F3358" s="25">
        <v>8</v>
      </c>
      <c r="G3358" s="17">
        <v>5</v>
      </c>
      <c r="H3358" s="5">
        <f>F3358-G3358</f>
        <v>3</v>
      </c>
      <c r="I3358" s="6">
        <v>9.1880000000000006</v>
      </c>
      <c r="J3358" s="7">
        <f>(I3358-G3358)/G3358</f>
        <v>0.83760000000000012</v>
      </c>
    </row>
    <row r="3359" spans="1:10" ht="16.5" x14ac:dyDescent="0.3">
      <c r="A3359" s="21" t="s">
        <v>471</v>
      </c>
      <c r="B3359" s="23" t="s">
        <v>473</v>
      </c>
      <c r="C3359" s="22" t="s">
        <v>2014</v>
      </c>
      <c r="D3359" s="22" t="s">
        <v>18</v>
      </c>
      <c r="E3359" s="22">
        <v>1</v>
      </c>
      <c r="F3359" s="25">
        <v>0.97499999999999998</v>
      </c>
      <c r="G3359" s="17">
        <v>0.87178948239999998</v>
      </c>
      <c r="H3359" s="5">
        <f>F3359-G3359</f>
        <v>0.1032105176</v>
      </c>
      <c r="I3359" s="6">
        <v>1.601</v>
      </c>
      <c r="J3359" s="7">
        <f>(I3359-G3359)/G3359</f>
        <v>0.83645252933370329</v>
      </c>
    </row>
    <row r="3360" spans="1:10" ht="16.5" x14ac:dyDescent="0.3">
      <c r="A3360" s="21" t="s">
        <v>1256</v>
      </c>
      <c r="B3360" s="23" t="s">
        <v>1257</v>
      </c>
      <c r="C3360" s="22" t="s">
        <v>2641</v>
      </c>
      <c r="D3360" s="22" t="s">
        <v>18</v>
      </c>
      <c r="E3360" s="22">
        <v>1</v>
      </c>
      <c r="F3360" s="25">
        <v>1.6</v>
      </c>
      <c r="G3360" s="17">
        <v>3.1</v>
      </c>
      <c r="H3360" s="5">
        <f>F3360-G3360</f>
        <v>-1.5</v>
      </c>
      <c r="I3360" s="6">
        <v>5.67</v>
      </c>
      <c r="J3360" s="7">
        <f>(I3360-G3360)/G3360</f>
        <v>0.82903225806451608</v>
      </c>
    </row>
    <row r="3361" spans="1:10" ht="16.5" x14ac:dyDescent="0.3">
      <c r="A3361" s="21" t="s">
        <v>435</v>
      </c>
      <c r="B3361" s="23" t="s">
        <v>439</v>
      </c>
      <c r="C3361" s="22" t="s">
        <v>1987</v>
      </c>
      <c r="D3361" s="22" t="s">
        <v>18</v>
      </c>
      <c r="E3361" s="22">
        <v>1</v>
      </c>
      <c r="F3361" s="25">
        <v>0.98099999999999998</v>
      </c>
      <c r="G3361" s="17">
        <v>0.87705264240000003</v>
      </c>
      <c r="H3361" s="5">
        <f>F3361-G3361</f>
        <v>0.10394735759999996</v>
      </c>
      <c r="I3361" s="6">
        <v>1.601</v>
      </c>
      <c r="J3361" s="7">
        <f>(I3361-G3361)/G3361</f>
        <v>0.82543204660892766</v>
      </c>
    </row>
    <row r="3362" spans="1:10" ht="16.5" x14ac:dyDescent="0.3">
      <c r="A3362" s="21" t="s">
        <v>641</v>
      </c>
      <c r="B3362" s="23" t="s">
        <v>648</v>
      </c>
      <c r="C3362" s="22" t="s">
        <v>2145</v>
      </c>
      <c r="D3362" s="22" t="s">
        <v>18</v>
      </c>
      <c r="E3362" s="22">
        <v>1</v>
      </c>
      <c r="F3362" s="25">
        <v>2.5939999999999999</v>
      </c>
      <c r="G3362" s="17">
        <v>2.4264210631999998</v>
      </c>
      <c r="H3362" s="5">
        <f>F3362-G3362</f>
        <v>0.16757893680000002</v>
      </c>
      <c r="I3362" s="6">
        <v>4.41</v>
      </c>
      <c r="J3362" s="7">
        <f>(I3362-G3362)/G3362</f>
        <v>0.81749164103613048</v>
      </c>
    </row>
    <row r="3363" spans="1:10" ht="16.5" x14ac:dyDescent="0.3">
      <c r="A3363" s="21" t="s">
        <v>624</v>
      </c>
      <c r="B3363" s="23" t="s">
        <v>629</v>
      </c>
      <c r="C3363" s="22" t="s">
        <v>2128</v>
      </c>
      <c r="D3363" s="22" t="s">
        <v>18</v>
      </c>
      <c r="E3363" s="22">
        <v>1</v>
      </c>
      <c r="F3363" s="25">
        <v>0.77</v>
      </c>
      <c r="G3363" s="17">
        <v>1.1626315840000001</v>
      </c>
      <c r="H3363" s="5">
        <f>F3363-G3363</f>
        <v>-0.39263158400000009</v>
      </c>
      <c r="I3363" s="6">
        <v>2.1</v>
      </c>
      <c r="J3363" s="7">
        <f>(I3363-G3363)/G3363</f>
        <v>0.80624716281576603</v>
      </c>
    </row>
    <row r="3364" spans="1:10" ht="16.5" x14ac:dyDescent="0.3">
      <c r="A3364" s="21" t="s">
        <v>166</v>
      </c>
      <c r="B3364" s="23" t="s">
        <v>169</v>
      </c>
      <c r="C3364" s="22" t="s">
        <v>1803</v>
      </c>
      <c r="D3364" s="22" t="s">
        <v>18</v>
      </c>
      <c r="E3364" s="22">
        <v>1</v>
      </c>
      <c r="F3364" s="25">
        <v>1.0840000000000001</v>
      </c>
      <c r="G3364" s="17">
        <v>0.91697371120000004</v>
      </c>
      <c r="H3364" s="5">
        <f>F3364-G3364</f>
        <v>0.16702628880000003</v>
      </c>
      <c r="I3364" s="6">
        <v>1.6539999999999999</v>
      </c>
      <c r="J3364" s="7">
        <f>(I3364-G3364)/G3364</f>
        <v>0.80375945329500065</v>
      </c>
    </row>
    <row r="3365" spans="1:10" ht="16.5" x14ac:dyDescent="0.3">
      <c r="A3365" s="21" t="s">
        <v>1320</v>
      </c>
      <c r="B3365" s="23" t="s">
        <v>1329</v>
      </c>
      <c r="C3365" s="22" t="s">
        <v>2698</v>
      </c>
      <c r="D3365" s="22" t="s">
        <v>18</v>
      </c>
      <c r="E3365" s="22">
        <v>1</v>
      </c>
      <c r="F3365" s="25">
        <v>2.2999999999999998</v>
      </c>
      <c r="G3365" s="17">
        <v>1.4</v>
      </c>
      <c r="H3365" s="5">
        <f>F3365-G3365</f>
        <v>0.89999999999999991</v>
      </c>
      <c r="I3365" s="6">
        <v>2.52</v>
      </c>
      <c r="J3365" s="7">
        <f>(I3365-G3365)/G3365</f>
        <v>0.80000000000000016</v>
      </c>
    </row>
    <row r="3366" spans="1:10" ht="16.5" x14ac:dyDescent="0.3">
      <c r="A3366" s="21" t="s">
        <v>810</v>
      </c>
      <c r="B3366" s="23" t="s">
        <v>818</v>
      </c>
      <c r="C3366" s="22" t="s">
        <v>2276</v>
      </c>
      <c r="D3366" s="22" t="s">
        <v>18</v>
      </c>
      <c r="E3366" s="22">
        <v>1</v>
      </c>
      <c r="F3366" s="25">
        <v>0.21099999999999999</v>
      </c>
      <c r="G3366" s="17">
        <v>0.84189473680000004</v>
      </c>
      <c r="H3366" s="5">
        <f>F3366-G3366</f>
        <v>-0.63089473680000008</v>
      </c>
      <c r="I3366" s="6">
        <v>1.496</v>
      </c>
      <c r="J3366" s="7">
        <f>(I3366-G3366)/G3366</f>
        <v>0.7769442361478841</v>
      </c>
    </row>
    <row r="3367" spans="1:10" ht="16.5" x14ac:dyDescent="0.3">
      <c r="A3367" s="21" t="s">
        <v>1344</v>
      </c>
      <c r="B3367" s="23" t="s">
        <v>1346</v>
      </c>
      <c r="C3367" s="22" t="s">
        <v>2712</v>
      </c>
      <c r="D3367" s="22" t="s">
        <v>18</v>
      </c>
      <c r="E3367" s="22">
        <v>1</v>
      </c>
      <c r="F3367" s="25">
        <v>1</v>
      </c>
      <c r="G3367" s="17">
        <v>1.1000000000000001</v>
      </c>
      <c r="H3367" s="5">
        <f>F3367-G3367</f>
        <v>-0.10000000000000009</v>
      </c>
      <c r="I3367" s="6">
        <v>1.9419999999999999</v>
      </c>
      <c r="J3367" s="7">
        <f>(I3367-G3367)/G3367</f>
        <v>0.76545454545454528</v>
      </c>
    </row>
    <row r="3368" spans="1:10" ht="16.5" x14ac:dyDescent="0.3">
      <c r="A3368" s="21" t="s">
        <v>325</v>
      </c>
      <c r="B3368" s="23" t="s">
        <v>332</v>
      </c>
      <c r="C3368" s="22" t="s">
        <v>1914</v>
      </c>
      <c r="D3368" s="22" t="s">
        <v>18</v>
      </c>
      <c r="E3368" s="22">
        <v>1</v>
      </c>
      <c r="F3368" s="25">
        <v>1.4</v>
      </c>
      <c r="G3368" s="17">
        <v>1.1408421216</v>
      </c>
      <c r="H3368" s="5">
        <f>F3368-G3368</f>
        <v>0.25915787839999993</v>
      </c>
      <c r="I3368" s="6">
        <v>1.9950000000000001</v>
      </c>
      <c r="J3368" s="7">
        <f>(I3368-G3368)/G3368</f>
        <v>0.74870822371290691</v>
      </c>
    </row>
    <row r="3369" spans="1:10" ht="16.5" x14ac:dyDescent="0.3">
      <c r="A3369" s="21" t="s">
        <v>1400</v>
      </c>
      <c r="B3369" s="23" t="s">
        <v>1401</v>
      </c>
      <c r="C3369" s="22" t="s">
        <v>2754</v>
      </c>
      <c r="D3369" s="22" t="s">
        <v>18</v>
      </c>
      <c r="E3369" s="22">
        <v>1</v>
      </c>
      <c r="F3369" s="25">
        <v>1.3</v>
      </c>
      <c r="G3369" s="17">
        <v>1.1499999999999999</v>
      </c>
      <c r="H3369" s="5">
        <f>F3369-G3369</f>
        <v>0.15000000000000013</v>
      </c>
      <c r="I3369" s="6">
        <v>1.9950000000000001</v>
      </c>
      <c r="J3369" s="7">
        <f>(I3369-G3369)/G3369</f>
        <v>0.73478260869565237</v>
      </c>
    </row>
    <row r="3370" spans="1:10" ht="16.5" x14ac:dyDescent="0.3">
      <c r="A3370" s="21" t="s">
        <v>1515</v>
      </c>
      <c r="B3370" s="23" t="s">
        <v>1517</v>
      </c>
      <c r="C3370" s="22" t="s">
        <v>2846</v>
      </c>
      <c r="D3370" s="22" t="s">
        <v>18</v>
      </c>
      <c r="E3370" s="22">
        <v>1</v>
      </c>
      <c r="F3370" s="25">
        <v>1.5</v>
      </c>
      <c r="G3370" s="17">
        <v>1.1499999999999999</v>
      </c>
      <c r="H3370" s="5">
        <f>F3370-G3370</f>
        <v>0.35000000000000009</v>
      </c>
      <c r="I3370" s="6">
        <v>1.9950000000000001</v>
      </c>
      <c r="J3370" s="7">
        <f>(I3370-G3370)/G3370</f>
        <v>0.73478260869565237</v>
      </c>
    </row>
    <row r="3371" spans="1:10" ht="16.5" x14ac:dyDescent="0.3">
      <c r="A3371" s="21" t="s">
        <v>1440</v>
      </c>
      <c r="B3371" s="23" t="s">
        <v>1442</v>
      </c>
      <c r="C3371" s="22" t="s">
        <v>2786</v>
      </c>
      <c r="D3371" s="22" t="s">
        <v>18</v>
      </c>
      <c r="E3371" s="22">
        <v>1</v>
      </c>
      <c r="F3371" s="25">
        <v>0.7</v>
      </c>
      <c r="G3371" s="17">
        <v>1.7</v>
      </c>
      <c r="H3371" s="5">
        <f>F3371-G3371</f>
        <v>-1</v>
      </c>
      <c r="I3371" s="6">
        <v>2.94</v>
      </c>
      <c r="J3371" s="7">
        <f>(I3371-G3371)/G3371</f>
        <v>0.72941176470588232</v>
      </c>
    </row>
    <row r="3372" spans="1:10" ht="16.5" x14ac:dyDescent="0.3">
      <c r="A3372" s="21" t="s">
        <v>1159</v>
      </c>
      <c r="B3372" s="23" t="s">
        <v>1164</v>
      </c>
      <c r="C3372" s="22" t="s">
        <v>2577</v>
      </c>
      <c r="D3372" s="22" t="s">
        <v>18</v>
      </c>
      <c r="E3372" s="22">
        <v>1</v>
      </c>
      <c r="F3372" s="25">
        <v>2.5169999999999999</v>
      </c>
      <c r="G3372" s="17">
        <v>2.2597894975999999</v>
      </c>
      <c r="H3372" s="5">
        <f>F3372-G3372</f>
        <v>0.25721050239999999</v>
      </c>
      <c r="I3372" s="6">
        <v>3.8849999999999998</v>
      </c>
      <c r="J3372" s="7">
        <f>(I3372-G3372)/G3372</f>
        <v>0.71918667828399419</v>
      </c>
    </row>
    <row r="3373" spans="1:10" ht="16.5" x14ac:dyDescent="0.3">
      <c r="A3373" s="21" t="s">
        <v>582</v>
      </c>
      <c r="B3373" s="23" t="s">
        <v>585</v>
      </c>
      <c r="C3373" s="22" t="s">
        <v>2092</v>
      </c>
      <c r="D3373" s="22" t="s">
        <v>18</v>
      </c>
      <c r="E3373" s="22">
        <v>1</v>
      </c>
      <c r="F3373" s="25">
        <v>1.726</v>
      </c>
      <c r="G3373" s="17">
        <v>1.2850526456</v>
      </c>
      <c r="H3373" s="5">
        <f>F3373-G3373</f>
        <v>0.44094735439999999</v>
      </c>
      <c r="I3373" s="6">
        <v>2.2050000000000001</v>
      </c>
      <c r="J3373" s="7">
        <f>(I3373-G3373)/G3373</f>
        <v>0.71588300880114553</v>
      </c>
    </row>
    <row r="3374" spans="1:10" ht="16.5" x14ac:dyDescent="0.3">
      <c r="A3374" s="21" t="s">
        <v>1364</v>
      </c>
      <c r="B3374" s="23" t="s">
        <v>1368</v>
      </c>
      <c r="C3374" s="22" t="s">
        <v>2731</v>
      </c>
      <c r="D3374" s="22" t="s">
        <v>18</v>
      </c>
      <c r="E3374" s="22">
        <v>1</v>
      </c>
      <c r="F3374" s="25">
        <v>1.3</v>
      </c>
      <c r="G3374" s="17">
        <v>1.2</v>
      </c>
      <c r="H3374" s="5">
        <f>F3374-G3374</f>
        <v>0.10000000000000009</v>
      </c>
      <c r="I3374" s="6">
        <v>2.0470000000000002</v>
      </c>
      <c r="J3374" s="7">
        <f>(I3374-G3374)/G3374</f>
        <v>0.70583333333333353</v>
      </c>
    </row>
    <row r="3375" spans="1:10" ht="16.5" x14ac:dyDescent="0.3">
      <c r="A3375" s="21" t="s">
        <v>954</v>
      </c>
      <c r="B3375" s="23" t="s">
        <v>956</v>
      </c>
      <c r="C3375" s="22" t="s">
        <v>2396</v>
      </c>
      <c r="D3375" s="22" t="s">
        <v>18</v>
      </c>
      <c r="E3375" s="22">
        <v>1</v>
      </c>
      <c r="F3375" s="25">
        <v>1.542</v>
      </c>
      <c r="G3375" s="17">
        <v>1.2335789608000001</v>
      </c>
      <c r="H3375" s="5">
        <f>F3375-G3375</f>
        <v>0.30842103919999997</v>
      </c>
      <c r="I3375" s="6">
        <v>2.1</v>
      </c>
      <c r="J3375" s="7">
        <f>(I3375-G3375)/G3375</f>
        <v>0.70236366437224984</v>
      </c>
    </row>
    <row r="3376" spans="1:10" ht="16.5" x14ac:dyDescent="0.3">
      <c r="A3376" s="21" t="s">
        <v>962</v>
      </c>
      <c r="B3376" s="23" t="s">
        <v>968</v>
      </c>
      <c r="C3376" s="22" t="s">
        <v>2407</v>
      </c>
      <c r="D3376" s="22" t="s">
        <v>18</v>
      </c>
      <c r="E3376" s="22">
        <v>1</v>
      </c>
      <c r="F3376" s="25">
        <v>0.747</v>
      </c>
      <c r="G3376" s="17">
        <v>1.2335789608000001</v>
      </c>
      <c r="H3376" s="5">
        <f>F3376-G3376</f>
        <v>-0.48657896080000007</v>
      </c>
      <c r="I3376" s="6">
        <v>2.1</v>
      </c>
      <c r="J3376" s="7">
        <f>(I3376-G3376)/G3376</f>
        <v>0.70236366437224984</v>
      </c>
    </row>
    <row r="3377" spans="1:10" ht="16.5" x14ac:dyDescent="0.3">
      <c r="A3377" s="21" t="s">
        <v>971</v>
      </c>
      <c r="B3377" s="23" t="s">
        <v>974</v>
      </c>
      <c r="C3377" s="22" t="s">
        <v>2412</v>
      </c>
      <c r="D3377" s="22" t="s">
        <v>18</v>
      </c>
      <c r="E3377" s="22">
        <v>1</v>
      </c>
      <c r="F3377" s="25">
        <v>1.542</v>
      </c>
      <c r="G3377" s="17">
        <v>1.2335789608000001</v>
      </c>
      <c r="H3377" s="5">
        <f>F3377-G3377</f>
        <v>0.30842103919999997</v>
      </c>
      <c r="I3377" s="6">
        <v>2.1</v>
      </c>
      <c r="J3377" s="7">
        <f>(I3377-G3377)/G3377</f>
        <v>0.70236366437224984</v>
      </c>
    </row>
    <row r="3378" spans="1:10" ht="16.5" x14ac:dyDescent="0.3">
      <c r="A3378" s="21" t="s">
        <v>979</v>
      </c>
      <c r="B3378" s="23" t="s">
        <v>981</v>
      </c>
      <c r="C3378" s="22" t="s">
        <v>2418</v>
      </c>
      <c r="D3378" s="22" t="s">
        <v>18</v>
      </c>
      <c r="E3378" s="22">
        <v>1</v>
      </c>
      <c r="F3378" s="25">
        <v>1.542</v>
      </c>
      <c r="G3378" s="17">
        <v>1.2335789608000001</v>
      </c>
      <c r="H3378" s="5">
        <f>F3378-G3378</f>
        <v>0.30842103919999997</v>
      </c>
      <c r="I3378" s="6">
        <v>2.1</v>
      </c>
      <c r="J3378" s="7">
        <f>(I3378-G3378)/G3378</f>
        <v>0.70236366437224984</v>
      </c>
    </row>
    <row r="3379" spans="1:10" ht="16.5" x14ac:dyDescent="0.3">
      <c r="A3379" s="21" t="s">
        <v>987</v>
      </c>
      <c r="B3379" s="23" t="s">
        <v>989</v>
      </c>
      <c r="C3379" s="22" t="s">
        <v>2425</v>
      </c>
      <c r="D3379" s="22" t="s">
        <v>18</v>
      </c>
      <c r="E3379" s="22">
        <v>1</v>
      </c>
      <c r="F3379" s="25">
        <v>1.542</v>
      </c>
      <c r="G3379" s="17">
        <v>1.2335789608000001</v>
      </c>
      <c r="H3379" s="5">
        <f>F3379-G3379</f>
        <v>0.30842103919999997</v>
      </c>
      <c r="I3379" s="6">
        <v>2.1</v>
      </c>
      <c r="J3379" s="7">
        <f>(I3379-G3379)/G3379</f>
        <v>0.70236366437224984</v>
      </c>
    </row>
    <row r="3380" spans="1:10" ht="16.5" x14ac:dyDescent="0.3">
      <c r="A3380" s="21" t="s">
        <v>995</v>
      </c>
      <c r="B3380" s="23" t="s">
        <v>1002</v>
      </c>
      <c r="C3380" s="22" t="s">
        <v>2437</v>
      </c>
      <c r="D3380" s="22" t="s">
        <v>18</v>
      </c>
      <c r="E3380" s="22">
        <v>1</v>
      </c>
      <c r="F3380" s="25">
        <v>0.61699999999999999</v>
      </c>
      <c r="G3380" s="17">
        <v>1.2335789608000001</v>
      </c>
      <c r="H3380" s="5">
        <f>F3380-G3380</f>
        <v>-0.61657896080000008</v>
      </c>
      <c r="I3380" s="6">
        <v>2.1</v>
      </c>
      <c r="J3380" s="7">
        <f>(I3380-G3380)/G3380</f>
        <v>0.70236366437224984</v>
      </c>
    </row>
    <row r="3381" spans="1:10" ht="16.5" x14ac:dyDescent="0.3">
      <c r="A3381" s="21" t="s">
        <v>1004</v>
      </c>
      <c r="B3381" s="23" t="s">
        <v>1010</v>
      </c>
      <c r="C3381" s="22" t="s">
        <v>2444</v>
      </c>
      <c r="D3381" s="22" t="s">
        <v>18</v>
      </c>
      <c r="E3381" s="22">
        <v>1</v>
      </c>
      <c r="F3381" s="25">
        <v>1.542</v>
      </c>
      <c r="G3381" s="17">
        <v>1.2335789608000001</v>
      </c>
      <c r="H3381" s="5">
        <f>F3381-G3381</f>
        <v>0.30842103919999997</v>
      </c>
      <c r="I3381" s="6">
        <v>2.1</v>
      </c>
      <c r="J3381" s="7">
        <f>(I3381-G3381)/G3381</f>
        <v>0.70236366437224984</v>
      </c>
    </row>
    <row r="3382" spans="1:10" ht="16.5" x14ac:dyDescent="0.3">
      <c r="A3382" s="21" t="s">
        <v>1012</v>
      </c>
      <c r="B3382" s="23" t="s">
        <v>1018</v>
      </c>
      <c r="C3382" s="22" t="s">
        <v>2451</v>
      </c>
      <c r="D3382" s="22" t="s">
        <v>18</v>
      </c>
      <c r="E3382" s="22">
        <v>1</v>
      </c>
      <c r="F3382" s="25">
        <v>0.92500000000000004</v>
      </c>
      <c r="G3382" s="17">
        <v>1.2335789608000001</v>
      </c>
      <c r="H3382" s="5">
        <f>F3382-G3382</f>
        <v>-0.30857896080000002</v>
      </c>
      <c r="I3382" s="6">
        <v>2.1</v>
      </c>
      <c r="J3382" s="7">
        <f>(I3382-G3382)/G3382</f>
        <v>0.70236366437224984</v>
      </c>
    </row>
    <row r="3383" spans="1:10" ht="16.5" x14ac:dyDescent="0.3">
      <c r="A3383" s="21" t="s">
        <v>1020</v>
      </c>
      <c r="B3383" s="23" t="s">
        <v>1023</v>
      </c>
      <c r="C3383" s="22" t="s">
        <v>2455</v>
      </c>
      <c r="D3383" s="22" t="s">
        <v>18</v>
      </c>
      <c r="E3383" s="22">
        <v>1</v>
      </c>
      <c r="F3383" s="25">
        <v>1.542</v>
      </c>
      <c r="G3383" s="17">
        <v>1.2335789608000001</v>
      </c>
      <c r="H3383" s="5">
        <f>F3383-G3383</f>
        <v>0.30842103919999997</v>
      </c>
      <c r="I3383" s="6">
        <v>2.1</v>
      </c>
      <c r="J3383" s="7">
        <f>(I3383-G3383)/G3383</f>
        <v>0.70236366437224984</v>
      </c>
    </row>
    <row r="3384" spans="1:10" ht="16.5" x14ac:dyDescent="0.3">
      <c r="A3384" s="21" t="s">
        <v>1028</v>
      </c>
      <c r="B3384" s="23" t="s">
        <v>1032</v>
      </c>
      <c r="C3384" s="22" t="s">
        <v>2463</v>
      </c>
      <c r="D3384" s="22" t="s">
        <v>18</v>
      </c>
      <c r="E3384" s="22">
        <v>1</v>
      </c>
      <c r="F3384" s="25">
        <v>1.028</v>
      </c>
      <c r="G3384" s="17">
        <v>1.2335789608000001</v>
      </c>
      <c r="H3384" s="5">
        <f>F3384-G3384</f>
        <v>-0.20557896080000004</v>
      </c>
      <c r="I3384" s="6">
        <v>2.1</v>
      </c>
      <c r="J3384" s="7">
        <f>(I3384-G3384)/G3384</f>
        <v>0.70236366437224984</v>
      </c>
    </row>
    <row r="3385" spans="1:10" ht="16.5" x14ac:dyDescent="0.3">
      <c r="A3385" s="21" t="s">
        <v>1036</v>
      </c>
      <c r="B3385" s="23" t="s">
        <v>1042</v>
      </c>
      <c r="C3385" s="22" t="s">
        <v>2472</v>
      </c>
      <c r="D3385" s="22" t="s">
        <v>18</v>
      </c>
      <c r="E3385" s="22">
        <v>1</v>
      </c>
      <c r="F3385" s="25">
        <v>1.131</v>
      </c>
      <c r="G3385" s="17">
        <v>1.2335789608000001</v>
      </c>
      <c r="H3385" s="5">
        <f>F3385-G3385</f>
        <v>-0.10257896080000006</v>
      </c>
      <c r="I3385" s="6">
        <v>2.1</v>
      </c>
      <c r="J3385" s="7">
        <f>(I3385-G3385)/G3385</f>
        <v>0.70236366437224984</v>
      </c>
    </row>
    <row r="3386" spans="1:10" ht="16.5" x14ac:dyDescent="0.3">
      <c r="A3386" s="21" t="s">
        <v>1044</v>
      </c>
      <c r="B3386" s="23" t="s">
        <v>1050</v>
      </c>
      <c r="C3386" s="22" t="s">
        <v>2479</v>
      </c>
      <c r="D3386" s="22" t="s">
        <v>18</v>
      </c>
      <c r="E3386" s="22">
        <v>1</v>
      </c>
      <c r="F3386" s="25">
        <v>0.92100000000000004</v>
      </c>
      <c r="G3386" s="17">
        <v>1.841578964</v>
      </c>
      <c r="H3386" s="5">
        <f>F3386-G3386</f>
        <v>-0.92057896399999994</v>
      </c>
      <c r="I3386" s="6">
        <v>3.1240000000000001</v>
      </c>
      <c r="J3386" s="7">
        <f>(I3386-G3386)/G3386</f>
        <v>0.69637037622026188</v>
      </c>
    </row>
    <row r="3387" spans="1:10" ht="16.5" x14ac:dyDescent="0.3">
      <c r="A3387" s="21" t="s">
        <v>1053</v>
      </c>
      <c r="B3387" s="23" t="s">
        <v>1059</v>
      </c>
      <c r="C3387" s="22" t="s">
        <v>2487</v>
      </c>
      <c r="D3387" s="22" t="s">
        <v>18</v>
      </c>
      <c r="E3387" s="22">
        <v>1</v>
      </c>
      <c r="F3387" s="25">
        <v>0.92100000000000004</v>
      </c>
      <c r="G3387" s="17">
        <v>1.841578964</v>
      </c>
      <c r="H3387" s="5">
        <f>F3387-G3387</f>
        <v>-0.92057896399999994</v>
      </c>
      <c r="I3387" s="6">
        <v>3.1240000000000001</v>
      </c>
      <c r="J3387" s="7">
        <f>(I3387-G3387)/G3387</f>
        <v>0.69637037622026188</v>
      </c>
    </row>
    <row r="3388" spans="1:10" ht="16.5" x14ac:dyDescent="0.3">
      <c r="A3388" s="21" t="s">
        <v>1062</v>
      </c>
      <c r="B3388" s="23" t="s">
        <v>1069</v>
      </c>
      <c r="C3388" s="22" t="s">
        <v>2496</v>
      </c>
      <c r="D3388" s="22" t="s">
        <v>18</v>
      </c>
      <c r="E3388" s="22">
        <v>1</v>
      </c>
      <c r="F3388" s="25">
        <v>0.92100000000000004</v>
      </c>
      <c r="G3388" s="17">
        <v>1.841578964</v>
      </c>
      <c r="H3388" s="5">
        <f>F3388-G3388</f>
        <v>-0.92057896399999994</v>
      </c>
      <c r="I3388" s="6">
        <v>3.1240000000000001</v>
      </c>
      <c r="J3388" s="7">
        <f>(I3388-G3388)/G3388</f>
        <v>0.69637037622026188</v>
      </c>
    </row>
    <row r="3389" spans="1:10" ht="16.5" x14ac:dyDescent="0.3">
      <c r="A3389" s="21" t="s">
        <v>116</v>
      </c>
      <c r="B3389" s="23" t="s">
        <v>119</v>
      </c>
      <c r="C3389" s="22" t="s">
        <v>1770</v>
      </c>
      <c r="D3389" s="22" t="s">
        <v>18</v>
      </c>
      <c r="E3389" s="22">
        <v>1</v>
      </c>
      <c r="F3389" s="25">
        <v>1.3520000000000001</v>
      </c>
      <c r="G3389" s="17">
        <v>1.1745000000000001</v>
      </c>
      <c r="H3389" s="5">
        <f>F3389-G3389</f>
        <v>0.17749999999999999</v>
      </c>
      <c r="I3389" s="6">
        <v>1.9690000000000001</v>
      </c>
      <c r="J3389" s="7">
        <f>(I3389-G3389)/G3389</f>
        <v>0.67645806726266489</v>
      </c>
    </row>
    <row r="3390" spans="1:10" ht="16.5" x14ac:dyDescent="0.3">
      <c r="A3390" s="21" t="s">
        <v>100</v>
      </c>
      <c r="B3390" s="23" t="s">
        <v>103</v>
      </c>
      <c r="C3390" s="22" t="s">
        <v>1756</v>
      </c>
      <c r="D3390" s="22" t="s">
        <v>18</v>
      </c>
      <c r="E3390" s="22">
        <v>1</v>
      </c>
      <c r="F3390" s="25">
        <v>1.25</v>
      </c>
      <c r="G3390" s="17">
        <v>1.0495000000000001</v>
      </c>
      <c r="H3390" s="5">
        <f>F3390-G3390</f>
        <v>0.2004999999999999</v>
      </c>
      <c r="I3390" s="6">
        <v>1.7589999999999999</v>
      </c>
      <c r="J3390" s="7">
        <f>(I3390-G3390)/G3390</f>
        <v>0.67603620771796069</v>
      </c>
    </row>
    <row r="3391" spans="1:10" ht="16.5" x14ac:dyDescent="0.3">
      <c r="A3391" s="21" t="s">
        <v>939</v>
      </c>
      <c r="B3391" s="23" t="s">
        <v>945</v>
      </c>
      <c r="C3391" s="22" t="s">
        <v>2387</v>
      </c>
      <c r="D3391" s="22" t="s">
        <v>18</v>
      </c>
      <c r="E3391" s="22">
        <v>1</v>
      </c>
      <c r="F3391" s="25">
        <v>2.7490000000000001</v>
      </c>
      <c r="G3391" s="17">
        <v>1.93421054</v>
      </c>
      <c r="H3391" s="5">
        <f>F3391-G3391</f>
        <v>0.81478946000000008</v>
      </c>
      <c r="I3391" s="6">
        <v>3.15</v>
      </c>
      <c r="J3391" s="7">
        <f>(I3391-G3391)/G3391</f>
        <v>0.62857141704956265</v>
      </c>
    </row>
    <row r="3392" spans="1:10" ht="16.5" x14ac:dyDescent="0.3">
      <c r="A3392" s="21" t="s">
        <v>947</v>
      </c>
      <c r="B3392" s="23" t="s">
        <v>950</v>
      </c>
      <c r="C3392" s="22" t="s">
        <v>2391</v>
      </c>
      <c r="D3392" s="22" t="s">
        <v>18</v>
      </c>
      <c r="E3392" s="22">
        <v>1</v>
      </c>
      <c r="F3392" s="25">
        <v>1.5269999999999999</v>
      </c>
      <c r="G3392" s="17">
        <v>1.93421054</v>
      </c>
      <c r="H3392" s="5">
        <f>F3392-G3392</f>
        <v>-0.40721054000000012</v>
      </c>
      <c r="I3392" s="6">
        <v>3.15</v>
      </c>
      <c r="J3392" s="7">
        <f>(I3392-G3392)/G3392</f>
        <v>0.62857141704956265</v>
      </c>
    </row>
    <row r="3393" spans="1:10" ht="16.5" x14ac:dyDescent="0.3">
      <c r="A3393" s="21" t="s">
        <v>1121</v>
      </c>
      <c r="B3393" s="23" t="s">
        <v>1123</v>
      </c>
      <c r="C3393" s="22" t="s">
        <v>2541</v>
      </c>
      <c r="D3393" s="22" t="s">
        <v>18</v>
      </c>
      <c r="E3393" s="22">
        <v>1</v>
      </c>
      <c r="F3393" s="25">
        <v>1.5269999999999999</v>
      </c>
      <c r="G3393" s="17">
        <v>1.93421054</v>
      </c>
      <c r="H3393" s="5">
        <f>F3393-G3393</f>
        <v>-0.40721054000000012</v>
      </c>
      <c r="I3393" s="6">
        <v>3.15</v>
      </c>
      <c r="J3393" s="7">
        <f>(I3393-G3393)/G3393</f>
        <v>0.62857141704956265</v>
      </c>
    </row>
    <row r="3394" spans="1:10" ht="16.5" x14ac:dyDescent="0.3">
      <c r="A3394" s="21" t="s">
        <v>1129</v>
      </c>
      <c r="B3394" s="23" t="s">
        <v>1136</v>
      </c>
      <c r="C3394" s="22" t="s">
        <v>2553</v>
      </c>
      <c r="D3394" s="22" t="s">
        <v>18</v>
      </c>
      <c r="E3394" s="22">
        <v>1</v>
      </c>
      <c r="F3394" s="25">
        <v>2.7490000000000001</v>
      </c>
      <c r="G3394" s="17">
        <v>1.93421054</v>
      </c>
      <c r="H3394" s="5">
        <f>F3394-G3394</f>
        <v>0.81478946000000008</v>
      </c>
      <c r="I3394" s="6">
        <v>3.15</v>
      </c>
      <c r="J3394" s="7">
        <f>(I3394-G3394)/G3394</f>
        <v>0.62857141704956265</v>
      </c>
    </row>
    <row r="3395" spans="1:10" ht="16.5" x14ac:dyDescent="0.3">
      <c r="A3395" s="21" t="s">
        <v>1137</v>
      </c>
      <c r="B3395" s="23" t="s">
        <v>1144</v>
      </c>
      <c r="C3395" s="22" t="s">
        <v>2560</v>
      </c>
      <c r="D3395" s="22" t="s">
        <v>18</v>
      </c>
      <c r="E3395" s="22">
        <v>1</v>
      </c>
      <c r="F3395" s="25">
        <v>1.018</v>
      </c>
      <c r="G3395" s="17">
        <v>1.93421054</v>
      </c>
      <c r="H3395" s="5">
        <f>F3395-G3395</f>
        <v>-0.91621054000000002</v>
      </c>
      <c r="I3395" s="6">
        <v>3.15</v>
      </c>
      <c r="J3395" s="7">
        <f>(I3395-G3395)/G3395</f>
        <v>0.62857141704956265</v>
      </c>
    </row>
    <row r="3396" spans="1:10" ht="16.5" x14ac:dyDescent="0.3">
      <c r="A3396" s="21" t="s">
        <v>1146</v>
      </c>
      <c r="B3396" s="23" t="s">
        <v>1147</v>
      </c>
      <c r="C3396" s="22" t="s">
        <v>2562</v>
      </c>
      <c r="D3396" s="22" t="s">
        <v>18</v>
      </c>
      <c r="E3396" s="22">
        <v>1</v>
      </c>
      <c r="F3396" s="25">
        <v>2.7490000000000001</v>
      </c>
      <c r="G3396" s="17">
        <v>1.93421054</v>
      </c>
      <c r="H3396" s="5">
        <f>F3396-G3396</f>
        <v>0.81478946000000008</v>
      </c>
      <c r="I3396" s="6">
        <v>3.15</v>
      </c>
      <c r="J3396" s="7">
        <f>(I3396-G3396)/G3396</f>
        <v>0.62857141704956265</v>
      </c>
    </row>
    <row r="3397" spans="1:10" ht="16.5" x14ac:dyDescent="0.3">
      <c r="A3397" s="21" t="s">
        <v>588</v>
      </c>
      <c r="B3397" s="23" t="s">
        <v>591</v>
      </c>
      <c r="C3397" s="22" t="s">
        <v>2097</v>
      </c>
      <c r="D3397" s="22" t="s">
        <v>18</v>
      </c>
      <c r="E3397" s="22">
        <v>1</v>
      </c>
      <c r="F3397" s="25">
        <v>1.2969999999999999</v>
      </c>
      <c r="G3397" s="17">
        <v>1.6175789544000001</v>
      </c>
      <c r="H3397" s="5">
        <f>F3397-G3397</f>
        <v>-0.32057895440000017</v>
      </c>
      <c r="I3397" s="6">
        <v>2.625</v>
      </c>
      <c r="J3397" s="7">
        <f>(I3397-G3397)/G3397</f>
        <v>0.62279559390884709</v>
      </c>
    </row>
    <row r="3398" spans="1:10" ht="16.5" x14ac:dyDescent="0.3">
      <c r="A3398" s="21" t="s">
        <v>1467</v>
      </c>
      <c r="B3398" s="23" t="s">
        <v>1468</v>
      </c>
      <c r="C3398" s="22" t="s">
        <v>2805</v>
      </c>
      <c r="D3398" s="22" t="s">
        <v>18</v>
      </c>
      <c r="E3398" s="22">
        <v>1</v>
      </c>
      <c r="F3398" s="25">
        <v>1.6</v>
      </c>
      <c r="G3398" s="17">
        <v>1.3</v>
      </c>
      <c r="H3398" s="5">
        <f>F3398-G3398</f>
        <v>0.30000000000000004</v>
      </c>
      <c r="I3398" s="6">
        <v>2.1</v>
      </c>
      <c r="J3398" s="7">
        <f>(I3398-G3398)/G3398</f>
        <v>0.61538461538461542</v>
      </c>
    </row>
    <row r="3399" spans="1:10" ht="16.5" x14ac:dyDescent="0.3">
      <c r="A3399" s="21" t="s">
        <v>931</v>
      </c>
      <c r="B3399" s="23" t="s">
        <v>932</v>
      </c>
      <c r="C3399" s="22" t="s">
        <v>2375</v>
      </c>
      <c r="D3399" s="22" t="s">
        <v>18</v>
      </c>
      <c r="E3399" s="22">
        <v>1</v>
      </c>
      <c r="F3399" s="25">
        <v>2.2400000000000002</v>
      </c>
      <c r="G3399" s="17">
        <v>1.6288421168</v>
      </c>
      <c r="H3399" s="5">
        <f>F3399-G3399</f>
        <v>0.6111578832000002</v>
      </c>
      <c r="I3399" s="6">
        <v>2.625</v>
      </c>
      <c r="J3399" s="7">
        <f>(I3399-G3399)/G3399</f>
        <v>0.61157424217212508</v>
      </c>
    </row>
    <row r="3400" spans="1:10" ht="16.5" x14ac:dyDescent="0.3">
      <c r="A3400" s="21" t="s">
        <v>1089</v>
      </c>
      <c r="B3400" s="23" t="s">
        <v>1094</v>
      </c>
      <c r="C3400" s="22" t="s">
        <v>2516</v>
      </c>
      <c r="D3400" s="22" t="s">
        <v>18</v>
      </c>
      <c r="E3400" s="22">
        <v>1</v>
      </c>
      <c r="F3400" s="25">
        <v>2.2400000000000002</v>
      </c>
      <c r="G3400" s="17">
        <v>1.6288421168</v>
      </c>
      <c r="H3400" s="5">
        <f>F3400-G3400</f>
        <v>0.6111578832000002</v>
      </c>
      <c r="I3400" s="6">
        <v>2.625</v>
      </c>
      <c r="J3400" s="7">
        <f>(I3400-G3400)/G3400</f>
        <v>0.61157424217212508</v>
      </c>
    </row>
    <row r="3401" spans="1:10" ht="16.5" x14ac:dyDescent="0.3">
      <c r="A3401" s="21" t="s">
        <v>1097</v>
      </c>
      <c r="B3401" s="23" t="s">
        <v>1100</v>
      </c>
      <c r="C3401" s="22" t="s">
        <v>2521</v>
      </c>
      <c r="D3401" s="22" t="s">
        <v>18</v>
      </c>
      <c r="E3401" s="22">
        <v>1</v>
      </c>
      <c r="F3401" s="25">
        <v>2.2400000000000002</v>
      </c>
      <c r="G3401" s="17">
        <v>1.6288421168</v>
      </c>
      <c r="H3401" s="5">
        <f>F3401-G3401</f>
        <v>0.6111578832000002</v>
      </c>
      <c r="I3401" s="6">
        <v>2.625</v>
      </c>
      <c r="J3401" s="7">
        <f>(I3401-G3401)/G3401</f>
        <v>0.61157424217212508</v>
      </c>
    </row>
    <row r="3402" spans="1:10" ht="16.5" x14ac:dyDescent="0.3">
      <c r="A3402" s="21" t="s">
        <v>1105</v>
      </c>
      <c r="B3402" s="23" t="s">
        <v>1110</v>
      </c>
      <c r="C3402" s="22" t="s">
        <v>2530</v>
      </c>
      <c r="D3402" s="22" t="s">
        <v>18</v>
      </c>
      <c r="E3402" s="22">
        <v>1</v>
      </c>
      <c r="F3402" s="25">
        <v>0.71299999999999997</v>
      </c>
      <c r="G3402" s="17">
        <v>1.6288421168</v>
      </c>
      <c r="H3402" s="5">
        <f>F3402-G3402</f>
        <v>-0.91584211680000005</v>
      </c>
      <c r="I3402" s="6">
        <v>2.625</v>
      </c>
      <c r="J3402" s="7">
        <f>(I3402-G3402)/G3402</f>
        <v>0.61157424217212508</v>
      </c>
    </row>
    <row r="3403" spans="1:10" ht="16.5" x14ac:dyDescent="0.3">
      <c r="A3403" s="21" t="s">
        <v>1113</v>
      </c>
      <c r="B3403" s="23" t="s">
        <v>1116</v>
      </c>
      <c r="C3403" s="22" t="s">
        <v>2535</v>
      </c>
      <c r="D3403" s="22" t="s">
        <v>18</v>
      </c>
      <c r="E3403" s="22">
        <v>1</v>
      </c>
      <c r="F3403" s="25">
        <v>2.2400000000000002</v>
      </c>
      <c r="G3403" s="17">
        <v>1.6288421168</v>
      </c>
      <c r="H3403" s="5">
        <f>F3403-G3403</f>
        <v>0.6111578832000002</v>
      </c>
      <c r="I3403" s="6">
        <v>2.625</v>
      </c>
      <c r="J3403" s="7">
        <f>(I3403-G3403)/G3403</f>
        <v>0.61157424217212508</v>
      </c>
    </row>
    <row r="3404" spans="1:10" ht="16.5" x14ac:dyDescent="0.3">
      <c r="A3404" s="21" t="s">
        <v>108</v>
      </c>
      <c r="B3404" s="23" t="s">
        <v>115</v>
      </c>
      <c r="C3404" s="22" t="s">
        <v>1767</v>
      </c>
      <c r="D3404" s="22" t="s">
        <v>18</v>
      </c>
      <c r="E3404" s="22">
        <v>1</v>
      </c>
      <c r="F3404" s="25">
        <v>1.175</v>
      </c>
      <c r="G3404" s="17">
        <v>1.2255</v>
      </c>
      <c r="H3404" s="5">
        <f>F3404-G3404</f>
        <v>-5.0499999999999989E-2</v>
      </c>
      <c r="I3404" s="6">
        <v>1.9690000000000001</v>
      </c>
      <c r="J3404" s="7">
        <f>(I3404-G3404)/G3404</f>
        <v>0.60669114647082822</v>
      </c>
    </row>
    <row r="3405" spans="1:10" ht="16.5" x14ac:dyDescent="0.3">
      <c r="A3405" s="21" t="s">
        <v>852</v>
      </c>
      <c r="B3405" s="23" t="s">
        <v>857</v>
      </c>
      <c r="C3405" s="22" t="s">
        <v>2310</v>
      </c>
      <c r="D3405" s="22" t="s">
        <v>18</v>
      </c>
      <c r="E3405" s="22">
        <v>1</v>
      </c>
      <c r="F3405" s="25">
        <v>2.6</v>
      </c>
      <c r="G3405" s="17">
        <v>2</v>
      </c>
      <c r="H3405" s="5">
        <f>F3405-G3405</f>
        <v>0.60000000000000009</v>
      </c>
      <c r="I3405" s="6">
        <v>3.15</v>
      </c>
      <c r="J3405" s="7">
        <f>(I3405-G3405)/G3405</f>
        <v>0.57499999999999996</v>
      </c>
    </row>
    <row r="3406" spans="1:10" ht="16.5" x14ac:dyDescent="0.3">
      <c r="A3406" s="21" t="s">
        <v>860</v>
      </c>
      <c r="B3406" s="23" t="s">
        <v>862</v>
      </c>
      <c r="C3406" s="22" t="s">
        <v>2314</v>
      </c>
      <c r="D3406" s="22" t="s">
        <v>18</v>
      </c>
      <c r="E3406" s="22">
        <v>1</v>
      </c>
      <c r="F3406" s="25">
        <v>2.8</v>
      </c>
      <c r="G3406" s="17">
        <v>2</v>
      </c>
      <c r="H3406" s="5">
        <f>F3406-G3406</f>
        <v>0.79999999999999982</v>
      </c>
      <c r="I3406" s="6">
        <v>3.15</v>
      </c>
      <c r="J3406" s="7">
        <f>(I3406-G3406)/G3406</f>
        <v>0.57499999999999996</v>
      </c>
    </row>
    <row r="3407" spans="1:10" ht="16.5" x14ac:dyDescent="0.3">
      <c r="A3407" s="21" t="s">
        <v>868</v>
      </c>
      <c r="B3407" s="23" t="s">
        <v>872</v>
      </c>
      <c r="C3407" s="22" t="s">
        <v>2323</v>
      </c>
      <c r="D3407" s="22" t="s">
        <v>18</v>
      </c>
      <c r="E3407" s="22">
        <v>1</v>
      </c>
      <c r="F3407" s="25">
        <v>1.294</v>
      </c>
      <c r="G3407" s="17">
        <v>2</v>
      </c>
      <c r="H3407" s="5">
        <f>F3407-G3407</f>
        <v>-0.70599999999999996</v>
      </c>
      <c r="I3407" s="6">
        <v>3.15</v>
      </c>
      <c r="J3407" s="7">
        <f>(I3407-G3407)/G3407</f>
        <v>0.57499999999999996</v>
      </c>
    </row>
    <row r="3408" spans="1:10" ht="16.5" x14ac:dyDescent="0.3">
      <c r="A3408" s="21" t="s">
        <v>1250</v>
      </c>
      <c r="B3408" s="23" t="s">
        <v>1255</v>
      </c>
      <c r="C3408" s="22" t="s">
        <v>2640</v>
      </c>
      <c r="D3408" s="22" t="s">
        <v>18</v>
      </c>
      <c r="E3408" s="22">
        <v>1</v>
      </c>
      <c r="F3408" s="25">
        <v>0.8</v>
      </c>
      <c r="G3408" s="17">
        <v>5</v>
      </c>
      <c r="H3408" s="5">
        <f>F3408-G3408</f>
        <v>-4.2</v>
      </c>
      <c r="I3408" s="6">
        <v>7.875</v>
      </c>
      <c r="J3408" s="7">
        <f>(I3408-G3408)/G3408</f>
        <v>0.57499999999999996</v>
      </c>
    </row>
    <row r="3409" spans="1:10" ht="16.5" x14ac:dyDescent="0.3">
      <c r="A3409" s="21" t="s">
        <v>876</v>
      </c>
      <c r="B3409" s="23" t="s">
        <v>877</v>
      </c>
      <c r="C3409" s="22" t="s">
        <v>2327</v>
      </c>
      <c r="D3409" s="22" t="s">
        <v>18</v>
      </c>
      <c r="E3409" s="22">
        <v>1</v>
      </c>
      <c r="F3409" s="25">
        <v>2.1</v>
      </c>
      <c r="G3409" s="17">
        <v>2.6</v>
      </c>
      <c r="H3409" s="5">
        <f>F3409-G3409</f>
        <v>-0.5</v>
      </c>
      <c r="I3409" s="6">
        <v>4.0949999999999998</v>
      </c>
      <c r="J3409" s="7">
        <f>(I3409-G3409)/G3409</f>
        <v>0.57499999999999984</v>
      </c>
    </row>
    <row r="3410" spans="1:10" ht="16.5" x14ac:dyDescent="0.3">
      <c r="A3410" s="21" t="s">
        <v>884</v>
      </c>
      <c r="B3410" s="23" t="s">
        <v>888</v>
      </c>
      <c r="C3410" s="22" t="s">
        <v>2337</v>
      </c>
      <c r="D3410" s="22" t="s">
        <v>18</v>
      </c>
      <c r="E3410" s="22">
        <v>1</v>
      </c>
      <c r="F3410" s="25">
        <v>4.0999999999999996</v>
      </c>
      <c r="G3410" s="17">
        <v>2.6</v>
      </c>
      <c r="H3410" s="5">
        <f>F3410-G3410</f>
        <v>1.4999999999999996</v>
      </c>
      <c r="I3410" s="6">
        <v>4.0949999999999998</v>
      </c>
      <c r="J3410" s="7">
        <f>(I3410-G3410)/G3410</f>
        <v>0.57499999999999984</v>
      </c>
    </row>
    <row r="3411" spans="1:10" ht="16.5" x14ac:dyDescent="0.3">
      <c r="A3411" s="21" t="s">
        <v>460</v>
      </c>
      <c r="B3411" s="23" t="s">
        <v>465</v>
      </c>
      <c r="C3411" s="22" t="s">
        <v>2009</v>
      </c>
      <c r="D3411" s="22" t="s">
        <v>18</v>
      </c>
      <c r="E3411" s="22">
        <v>1</v>
      </c>
      <c r="F3411" s="25">
        <v>0.35799999999999998</v>
      </c>
      <c r="G3411" s="17">
        <v>1.3333684344000001</v>
      </c>
      <c r="H3411" s="5">
        <f>F3411-G3411</f>
        <v>-0.97536843440000009</v>
      </c>
      <c r="I3411" s="6">
        <v>2.1</v>
      </c>
      <c r="J3411" s="7">
        <f>(I3411-G3411)/G3411</f>
        <v>0.57495853795652141</v>
      </c>
    </row>
    <row r="3412" spans="1:10" ht="16.5" x14ac:dyDescent="0.3">
      <c r="A3412" s="21" t="s">
        <v>29</v>
      </c>
      <c r="B3412" s="23" t="s">
        <v>33</v>
      </c>
      <c r="C3412" s="22" t="s">
        <v>1708</v>
      </c>
      <c r="D3412" s="22" t="s">
        <v>18</v>
      </c>
      <c r="E3412" s="22">
        <v>1</v>
      </c>
      <c r="F3412" s="25">
        <v>0.49299999999999999</v>
      </c>
      <c r="G3412" s="17">
        <v>1.2960000184</v>
      </c>
      <c r="H3412" s="5">
        <f>F3412-G3412</f>
        <v>-0.80300001840000002</v>
      </c>
      <c r="I3412" s="6">
        <v>2.0209999999999999</v>
      </c>
      <c r="J3412" s="7">
        <f>(I3412-G3412)/G3412</f>
        <v>0.55941355810709137</v>
      </c>
    </row>
    <row r="3413" spans="1:10" ht="16.5" x14ac:dyDescent="0.3">
      <c r="A3413" s="21" t="s">
        <v>1193</v>
      </c>
      <c r="B3413" s="23" t="s">
        <v>1195</v>
      </c>
      <c r="C3413" s="22" t="s">
        <v>2599</v>
      </c>
      <c r="D3413" s="22" t="s">
        <v>18</v>
      </c>
      <c r="E3413" s="22">
        <v>1</v>
      </c>
      <c r="F3413" s="25">
        <v>1.391</v>
      </c>
      <c r="G3413" s="17">
        <v>1.341</v>
      </c>
      <c r="H3413" s="5">
        <f>F3413-G3413</f>
        <v>5.0000000000000044E-2</v>
      </c>
      <c r="I3413" s="6">
        <v>2.0470000000000002</v>
      </c>
      <c r="J3413" s="7">
        <f>(I3413-G3413)/G3413</f>
        <v>0.52647278150633869</v>
      </c>
    </row>
    <row r="3414" spans="1:10" ht="16.5" x14ac:dyDescent="0.3">
      <c r="A3414" s="21" t="s">
        <v>1338</v>
      </c>
      <c r="B3414" s="23" t="s">
        <v>1343</v>
      </c>
      <c r="C3414" s="22" t="s">
        <v>2710</v>
      </c>
      <c r="D3414" s="22" t="s">
        <v>18</v>
      </c>
      <c r="E3414" s="22">
        <v>1</v>
      </c>
      <c r="F3414" s="25">
        <v>1.5</v>
      </c>
      <c r="G3414" s="17">
        <v>1.25</v>
      </c>
      <c r="H3414" s="5">
        <f>F3414-G3414</f>
        <v>0.25</v>
      </c>
      <c r="I3414" s="6">
        <v>1.89</v>
      </c>
      <c r="J3414" s="7">
        <f>(I3414-G3414)/G3414</f>
        <v>0.5119999999999999</v>
      </c>
    </row>
    <row r="3415" spans="1:10" ht="16.5" x14ac:dyDescent="0.3">
      <c r="A3415" s="21" t="s">
        <v>24</v>
      </c>
      <c r="B3415" s="23" t="s">
        <v>25</v>
      </c>
      <c r="C3415" s="22" t="s">
        <v>1701</v>
      </c>
      <c r="D3415" s="22" t="s">
        <v>18</v>
      </c>
      <c r="E3415" s="22">
        <v>1</v>
      </c>
      <c r="F3415" s="25">
        <v>1.1919999999999999</v>
      </c>
      <c r="G3415" s="17">
        <v>1.3996842303999999</v>
      </c>
      <c r="H3415" s="5">
        <f>F3415-G3415</f>
        <v>-0.20768423039999995</v>
      </c>
      <c r="I3415" s="6">
        <v>2.1</v>
      </c>
      <c r="J3415" s="7">
        <f>(I3415-G3415)/G3415</f>
        <v>0.50033840089765458</v>
      </c>
    </row>
    <row r="3416" spans="1:10" ht="16.5" x14ac:dyDescent="0.3">
      <c r="A3416" s="21" t="s">
        <v>1074</v>
      </c>
      <c r="B3416" s="23" t="s">
        <v>1077</v>
      </c>
      <c r="C3416" s="22" t="s">
        <v>2502</v>
      </c>
      <c r="D3416" s="22" t="s">
        <v>18</v>
      </c>
      <c r="E3416" s="22">
        <v>1</v>
      </c>
      <c r="F3416" s="25">
        <v>1.1000000000000001</v>
      </c>
      <c r="G3416" s="17">
        <v>1.8</v>
      </c>
      <c r="H3416" s="5">
        <f>F3416-G3416</f>
        <v>-0.7</v>
      </c>
      <c r="I3416" s="6">
        <v>2.625</v>
      </c>
      <c r="J3416" s="7">
        <f>(I3416-G3416)/G3416</f>
        <v>0.45833333333333331</v>
      </c>
    </row>
    <row r="3417" spans="1:10" ht="16.5" x14ac:dyDescent="0.3">
      <c r="A3417" s="21" t="s">
        <v>378</v>
      </c>
      <c r="B3417" s="23" t="s">
        <v>383</v>
      </c>
      <c r="C3417" s="22" t="s">
        <v>1950</v>
      </c>
      <c r="D3417" s="22" t="s">
        <v>18</v>
      </c>
      <c r="E3417" s="22">
        <v>1</v>
      </c>
      <c r="F3417" s="25">
        <v>1.1359999999999999</v>
      </c>
      <c r="G3417" s="17">
        <v>0.72263158800000005</v>
      </c>
      <c r="H3417" s="5">
        <f>F3417-G3417</f>
        <v>0.41336841199999985</v>
      </c>
      <c r="I3417" s="6">
        <v>1.05</v>
      </c>
      <c r="J3417" s="7">
        <f>(I3417-G3417)/G3417</f>
        <v>0.45302256009323522</v>
      </c>
    </row>
    <row r="3418" spans="1:10" ht="16.5" x14ac:dyDescent="0.3">
      <c r="A3418" s="21" t="s">
        <v>79</v>
      </c>
      <c r="B3418" s="23" t="s">
        <v>81</v>
      </c>
      <c r="C3418" s="22" t="s">
        <v>1740</v>
      </c>
      <c r="D3418" s="22" t="s">
        <v>18</v>
      </c>
      <c r="E3418" s="22">
        <v>1</v>
      </c>
      <c r="F3418" s="25">
        <v>0.95</v>
      </c>
      <c r="G3418" s="17">
        <v>0.84695614907000005</v>
      </c>
      <c r="H3418" s="5">
        <f>F3418-G3418</f>
        <v>0.1030438509299999</v>
      </c>
      <c r="I3418" s="6">
        <v>1.2070000000000001</v>
      </c>
      <c r="J3418" s="7">
        <f>(I3418-G3418)/G3418</f>
        <v>0.4251032964638678</v>
      </c>
    </row>
    <row r="3419" spans="1:10" ht="16.5" x14ac:dyDescent="0.3">
      <c r="A3419" s="21" t="s">
        <v>737</v>
      </c>
      <c r="B3419" s="23" t="s">
        <v>744</v>
      </c>
      <c r="C3419" s="22" t="s">
        <v>2211</v>
      </c>
      <c r="D3419" s="22" t="s">
        <v>18</v>
      </c>
      <c r="E3419" s="22">
        <v>1</v>
      </c>
      <c r="F3419" s="25">
        <v>0.52</v>
      </c>
      <c r="G3419" s="17">
        <v>1.0402105424000001</v>
      </c>
      <c r="H3419" s="5">
        <f>F3419-G3419</f>
        <v>-0.52021054240000009</v>
      </c>
      <c r="I3419" s="6">
        <v>1.47</v>
      </c>
      <c r="J3419" s="7">
        <f>(I3419-G3419)/G3419</f>
        <v>0.41317544870135497</v>
      </c>
    </row>
    <row r="3420" spans="1:10" ht="16.5" x14ac:dyDescent="0.3">
      <c r="A3420" s="21" t="s">
        <v>745</v>
      </c>
      <c r="B3420" s="23" t="s">
        <v>749</v>
      </c>
      <c r="C3420" s="22" t="s">
        <v>2215</v>
      </c>
      <c r="D3420" s="22" t="s">
        <v>18</v>
      </c>
      <c r="E3420" s="22">
        <v>1</v>
      </c>
      <c r="F3420" s="25">
        <v>0.41599999999999998</v>
      </c>
      <c r="G3420" s="17">
        <v>1.0402105424000001</v>
      </c>
      <c r="H3420" s="5">
        <f>F3420-G3420</f>
        <v>-0.62421054240000018</v>
      </c>
      <c r="I3420" s="6">
        <v>1.47</v>
      </c>
      <c r="J3420" s="7">
        <f>(I3420-G3420)/G3420</f>
        <v>0.41317544870135497</v>
      </c>
    </row>
    <row r="3421" spans="1:10" ht="16.5" x14ac:dyDescent="0.3">
      <c r="A3421" s="21" t="s">
        <v>345</v>
      </c>
      <c r="B3421" s="23" t="s">
        <v>348</v>
      </c>
      <c r="C3421" s="22" t="s">
        <v>1925</v>
      </c>
      <c r="D3421" s="22" t="s">
        <v>18</v>
      </c>
      <c r="E3421" s="22">
        <v>1</v>
      </c>
      <c r="F3421" s="25">
        <v>0.82599999999999996</v>
      </c>
      <c r="G3421" s="17">
        <v>1.5486315984000001</v>
      </c>
      <c r="H3421" s="5">
        <f>F3421-G3421</f>
        <v>-0.72263159840000013</v>
      </c>
      <c r="I3421" s="6">
        <v>2.1</v>
      </c>
      <c r="J3421" s="7">
        <f>(I3421-G3421)/G3421</f>
        <v>0.35603587203674353</v>
      </c>
    </row>
    <row r="3422" spans="1:10" ht="16.5" x14ac:dyDescent="0.3">
      <c r="A3422" s="21" t="s">
        <v>906</v>
      </c>
      <c r="B3422" s="23" t="s">
        <v>908</v>
      </c>
      <c r="C3422" s="22" t="s">
        <v>2354</v>
      </c>
      <c r="D3422" s="22" t="s">
        <v>18</v>
      </c>
      <c r="E3422" s="22">
        <v>1</v>
      </c>
      <c r="F3422" s="25">
        <v>3</v>
      </c>
      <c r="G3422" s="17">
        <v>2</v>
      </c>
      <c r="H3422" s="5">
        <f>F3422-G3422</f>
        <v>1</v>
      </c>
      <c r="I3422" s="6">
        <v>2.625</v>
      </c>
      <c r="J3422" s="7">
        <f>(I3422-G3422)/G3422</f>
        <v>0.3125</v>
      </c>
    </row>
    <row r="3423" spans="1:10" ht="16.5" x14ac:dyDescent="0.3">
      <c r="A3423" s="21" t="s">
        <v>915</v>
      </c>
      <c r="B3423" s="23" t="s">
        <v>917</v>
      </c>
      <c r="C3423" s="22" t="s">
        <v>2362</v>
      </c>
      <c r="D3423" s="22" t="s">
        <v>18</v>
      </c>
      <c r="E3423" s="22">
        <v>1</v>
      </c>
      <c r="F3423" s="25">
        <v>0.6</v>
      </c>
      <c r="G3423" s="17">
        <v>2</v>
      </c>
      <c r="H3423" s="5">
        <f>F3423-G3423</f>
        <v>-1.4</v>
      </c>
      <c r="I3423" s="6">
        <v>2.625</v>
      </c>
      <c r="J3423" s="7">
        <f>(I3423-G3423)/G3423</f>
        <v>0.3125</v>
      </c>
    </row>
    <row r="3424" spans="1:10" ht="16.5" x14ac:dyDescent="0.3">
      <c r="A3424" s="21" t="s">
        <v>892</v>
      </c>
      <c r="B3424" s="23" t="s">
        <v>897</v>
      </c>
      <c r="C3424" s="22" t="s">
        <v>2345</v>
      </c>
      <c r="D3424" s="22" t="s">
        <v>18</v>
      </c>
      <c r="E3424" s="22">
        <v>1</v>
      </c>
      <c r="F3424" s="25">
        <v>1.6</v>
      </c>
      <c r="G3424" s="17">
        <v>2.6</v>
      </c>
      <c r="H3424" s="5">
        <f>F3424-G3424</f>
        <v>-1</v>
      </c>
      <c r="I3424" s="6">
        <v>3.15</v>
      </c>
      <c r="J3424" s="7">
        <f>(I3424-G3424)/G3424</f>
        <v>0.21153846153846145</v>
      </c>
    </row>
    <row r="3425" spans="1:10" ht="16.5" x14ac:dyDescent="0.3">
      <c r="A3425" s="21" t="s">
        <v>1617</v>
      </c>
      <c r="B3425" s="23" t="s">
        <v>1623</v>
      </c>
      <c r="C3425" s="22" t="s">
        <v>2927</v>
      </c>
      <c r="D3425" s="22" t="s">
        <v>38</v>
      </c>
      <c r="E3425" s="22">
        <v>1</v>
      </c>
      <c r="F3425" s="25">
        <v>0.15</v>
      </c>
      <c r="G3425" s="17">
        <v>0.5</v>
      </c>
      <c r="H3425" s="5">
        <f>F3425-G3425</f>
        <v>-0.35</v>
      </c>
      <c r="I3425" s="6">
        <v>1.103</v>
      </c>
      <c r="J3425" s="7">
        <f>(I3425-G3425)/G3425</f>
        <v>1.206</v>
      </c>
    </row>
    <row r="3426" spans="1:10" ht="16.5" x14ac:dyDescent="0.3">
      <c r="A3426" s="21" t="s">
        <v>1626</v>
      </c>
      <c r="B3426" s="23" t="s">
        <v>1631</v>
      </c>
      <c r="C3426" s="22" t="s">
        <v>2934</v>
      </c>
      <c r="D3426" s="22" t="s">
        <v>38</v>
      </c>
      <c r="E3426" s="22">
        <v>1</v>
      </c>
      <c r="F3426" s="25">
        <v>0.15</v>
      </c>
      <c r="G3426" s="17">
        <v>0.5</v>
      </c>
      <c r="H3426" s="5">
        <f>F3426-G3426</f>
        <v>-0.35</v>
      </c>
      <c r="I3426" s="6">
        <v>1.103</v>
      </c>
      <c r="J3426" s="7">
        <f>(I3426-G3426)/G3426</f>
        <v>1.206</v>
      </c>
    </row>
    <row r="3427" spans="1:10" ht="16.5" x14ac:dyDescent="0.3">
      <c r="A3427" s="21" t="s">
        <v>1635</v>
      </c>
      <c r="B3427" s="23" t="s">
        <v>1637</v>
      </c>
      <c r="C3427" s="22" t="s">
        <v>2939</v>
      </c>
      <c r="D3427" s="22" t="s">
        <v>38</v>
      </c>
      <c r="E3427" s="22">
        <v>1</v>
      </c>
      <c r="F3427" s="25">
        <v>0.15</v>
      </c>
      <c r="G3427" s="17">
        <v>0.5</v>
      </c>
      <c r="H3427" s="5">
        <f>F3427-G3427</f>
        <v>-0.35</v>
      </c>
      <c r="I3427" s="6">
        <v>1.103</v>
      </c>
      <c r="J3427" s="7">
        <f>(I3427-G3427)/G3427</f>
        <v>1.206</v>
      </c>
    </row>
    <row r="3428" spans="1:10" ht="16.5" x14ac:dyDescent="0.3">
      <c r="A3428" s="21" t="s">
        <v>1644</v>
      </c>
      <c r="B3428" s="23" t="s">
        <v>1650</v>
      </c>
      <c r="C3428" s="22" t="s">
        <v>2951</v>
      </c>
      <c r="D3428" s="22" t="s">
        <v>38</v>
      </c>
      <c r="E3428" s="22">
        <v>1</v>
      </c>
      <c r="F3428" s="25">
        <v>0.15</v>
      </c>
      <c r="G3428" s="17">
        <v>0.5</v>
      </c>
      <c r="H3428" s="5">
        <f>F3428-G3428</f>
        <v>-0.35</v>
      </c>
      <c r="I3428" s="6">
        <v>1.103</v>
      </c>
      <c r="J3428" s="7">
        <f>(I3428-G3428)/G3428</f>
        <v>1.206</v>
      </c>
    </row>
    <row r="3429" spans="1:10" ht="16.5" x14ac:dyDescent="0.3">
      <c r="A3429" s="21" t="s">
        <v>1653</v>
      </c>
      <c r="B3429" s="23" t="s">
        <v>1658</v>
      </c>
      <c r="C3429" s="22" t="s">
        <v>2958</v>
      </c>
      <c r="D3429" s="22" t="s">
        <v>38</v>
      </c>
      <c r="E3429" s="22">
        <v>1</v>
      </c>
      <c r="F3429" s="25">
        <v>0.15</v>
      </c>
      <c r="G3429" s="17">
        <v>0.5</v>
      </c>
      <c r="H3429" s="5">
        <f>F3429-G3429</f>
        <v>-0.35</v>
      </c>
      <c r="I3429" s="6">
        <v>1.103</v>
      </c>
      <c r="J3429" s="7">
        <f>(I3429-G3429)/G3429</f>
        <v>1.206</v>
      </c>
    </row>
    <row r="3430" spans="1:10" ht="16.5" x14ac:dyDescent="0.3">
      <c r="A3430" s="21" t="s">
        <v>1662</v>
      </c>
      <c r="B3430" s="23" t="s">
        <v>1669</v>
      </c>
      <c r="C3430" s="22" t="s">
        <v>2968</v>
      </c>
      <c r="D3430" s="22" t="s">
        <v>38</v>
      </c>
      <c r="E3430" s="22">
        <v>1</v>
      </c>
      <c r="F3430" s="25">
        <v>0.15</v>
      </c>
      <c r="G3430" s="17">
        <v>0.5</v>
      </c>
      <c r="H3430" s="5">
        <f>F3430-G3430</f>
        <v>-0.35</v>
      </c>
      <c r="I3430" s="6">
        <v>1.103</v>
      </c>
      <c r="J3430" s="7">
        <f>(I3430-G3430)/G3430</f>
        <v>1.206</v>
      </c>
    </row>
    <row r="3431" spans="1:10" ht="16.5" x14ac:dyDescent="0.3">
      <c r="A3431" s="21" t="s">
        <v>1671</v>
      </c>
      <c r="B3431" s="23" t="s">
        <v>1674</v>
      </c>
      <c r="C3431" s="22" t="s">
        <v>2972</v>
      </c>
      <c r="D3431" s="22" t="s">
        <v>38</v>
      </c>
      <c r="E3431" s="22">
        <v>1</v>
      </c>
      <c r="F3431" s="25">
        <v>0.15</v>
      </c>
      <c r="G3431" s="17">
        <v>0.5</v>
      </c>
      <c r="H3431" s="5">
        <f>F3431-G3431</f>
        <v>-0.35</v>
      </c>
      <c r="I3431" s="6">
        <v>1.103</v>
      </c>
      <c r="J3431" s="7">
        <f>(I3431-G3431)/G3431</f>
        <v>1.206</v>
      </c>
    </row>
    <row r="3432" spans="1:10" ht="16.5" x14ac:dyDescent="0.3">
      <c r="A3432" s="21" t="s">
        <v>1680</v>
      </c>
      <c r="B3432" s="23" t="s">
        <v>1685</v>
      </c>
      <c r="C3432" s="22" t="s">
        <v>2982</v>
      </c>
      <c r="D3432" s="22" t="s">
        <v>38</v>
      </c>
      <c r="E3432" s="22">
        <v>1</v>
      </c>
      <c r="F3432" s="25">
        <v>0.15</v>
      </c>
      <c r="G3432" s="17">
        <v>0.5</v>
      </c>
      <c r="H3432" s="5">
        <f>F3432-G3432</f>
        <v>-0.35</v>
      </c>
      <c r="I3432" s="6">
        <v>1.103</v>
      </c>
      <c r="J3432" s="7">
        <f>(I3432-G3432)/G3432</f>
        <v>1.206</v>
      </c>
    </row>
    <row r="3433" spans="1:10" ht="16.5" x14ac:dyDescent="0.3">
      <c r="A3433" s="21" t="s">
        <v>607</v>
      </c>
      <c r="B3433" s="23" t="s">
        <v>614</v>
      </c>
      <c r="C3433" s="22" t="s">
        <v>2116</v>
      </c>
      <c r="D3433" s="22" t="s">
        <v>38</v>
      </c>
      <c r="E3433" s="22">
        <v>1</v>
      </c>
      <c r="F3433" s="25">
        <v>0.32400000000000001</v>
      </c>
      <c r="G3433" s="17">
        <v>0.85886842480000003</v>
      </c>
      <c r="H3433" s="5">
        <f>F3433-G3433</f>
        <v>-0.53486842479999996</v>
      </c>
      <c r="I3433" s="6">
        <v>1.89</v>
      </c>
      <c r="J3433" s="7">
        <f>(I3433-G3433)/G3433</f>
        <v>1.2005698957207722</v>
      </c>
    </row>
    <row r="3434" spans="1:10" ht="16.5" x14ac:dyDescent="0.3">
      <c r="A3434" s="21" t="s">
        <v>1599</v>
      </c>
      <c r="B3434" s="23" t="s">
        <v>1605</v>
      </c>
      <c r="C3434" s="22" t="s">
        <v>2912</v>
      </c>
      <c r="D3434" s="22" t="s">
        <v>38</v>
      </c>
      <c r="E3434" s="22">
        <v>1</v>
      </c>
      <c r="F3434" s="25">
        <v>0.8</v>
      </c>
      <c r="G3434" s="17">
        <v>0.6</v>
      </c>
      <c r="H3434" s="5">
        <f>F3434-G3434</f>
        <v>0.20000000000000007</v>
      </c>
      <c r="I3434" s="6">
        <v>1.3120000000000001</v>
      </c>
      <c r="J3434" s="7">
        <f>(I3434-G3434)/G3434</f>
        <v>1.1866666666666668</v>
      </c>
    </row>
    <row r="3435" spans="1:10" ht="16.5" x14ac:dyDescent="0.3">
      <c r="A3435" s="21" t="s">
        <v>594</v>
      </c>
      <c r="B3435" s="23" t="s">
        <v>599</v>
      </c>
      <c r="C3435" s="22" t="s">
        <v>2104</v>
      </c>
      <c r="D3435" s="22" t="s">
        <v>38</v>
      </c>
      <c r="E3435" s="22">
        <v>1</v>
      </c>
      <c r="F3435" s="25">
        <v>1.621</v>
      </c>
      <c r="G3435" s="17">
        <v>1.4653947432000001</v>
      </c>
      <c r="H3435" s="5">
        <f>F3435-G3435</f>
        <v>0.15560525679999992</v>
      </c>
      <c r="I3435" s="6">
        <v>3.15</v>
      </c>
      <c r="J3435" s="7">
        <f>(I3435-G3435)/G3435</f>
        <v>1.1495914425906204</v>
      </c>
    </row>
    <row r="3436" spans="1:10" ht="16.5" x14ac:dyDescent="0.3">
      <c r="A3436" s="21" t="s">
        <v>490</v>
      </c>
      <c r="B3436" s="23" t="s">
        <v>492</v>
      </c>
      <c r="C3436" s="22" t="s">
        <v>2027</v>
      </c>
      <c r="D3436" s="22" t="s">
        <v>38</v>
      </c>
      <c r="E3436" s="22">
        <v>1</v>
      </c>
      <c r="F3436" s="25">
        <v>0.28399999999999997</v>
      </c>
      <c r="G3436" s="17">
        <v>0.7</v>
      </c>
      <c r="H3436" s="5">
        <f>F3436-G3436</f>
        <v>-0.41599999999999998</v>
      </c>
      <c r="I3436" s="6">
        <v>1.47</v>
      </c>
      <c r="J3436" s="7">
        <f>(I3436-G3436)/G3436</f>
        <v>1.1000000000000001</v>
      </c>
    </row>
    <row r="3437" spans="1:10" ht="16.5" x14ac:dyDescent="0.3">
      <c r="A3437" s="21" t="s">
        <v>1566</v>
      </c>
      <c r="B3437" s="23" t="s">
        <v>1568</v>
      </c>
      <c r="C3437" s="22" t="s">
        <v>2883</v>
      </c>
      <c r="D3437" s="22" t="s">
        <v>38</v>
      </c>
      <c r="E3437" s="22">
        <v>1</v>
      </c>
      <c r="F3437" s="25">
        <v>0.7</v>
      </c>
      <c r="G3437" s="17">
        <v>0.5</v>
      </c>
      <c r="H3437" s="5">
        <f>F3437-G3437</f>
        <v>0.19999999999999996</v>
      </c>
      <c r="I3437" s="6">
        <v>1.05</v>
      </c>
      <c r="J3437" s="7">
        <f>(I3437-G3437)/G3437</f>
        <v>1.1000000000000001</v>
      </c>
    </row>
    <row r="3438" spans="1:10" ht="16.5" x14ac:dyDescent="0.3">
      <c r="A3438" s="21" t="s">
        <v>1574</v>
      </c>
      <c r="B3438" s="23" t="s">
        <v>1577</v>
      </c>
      <c r="C3438" s="22" t="s">
        <v>2891</v>
      </c>
      <c r="D3438" s="22" t="s">
        <v>38</v>
      </c>
      <c r="E3438" s="22">
        <v>1</v>
      </c>
      <c r="F3438" s="25">
        <v>0.22500000000000001</v>
      </c>
      <c r="G3438" s="17">
        <v>0.7</v>
      </c>
      <c r="H3438" s="5">
        <f>F3438-G3438</f>
        <v>-0.47499999999999998</v>
      </c>
      <c r="I3438" s="6">
        <v>1.47</v>
      </c>
      <c r="J3438" s="7">
        <f>(I3438-G3438)/G3438</f>
        <v>1.1000000000000001</v>
      </c>
    </row>
    <row r="3439" spans="1:10" ht="16.5" x14ac:dyDescent="0.3">
      <c r="A3439" s="21" t="s">
        <v>671</v>
      </c>
      <c r="B3439" s="23" t="s">
        <v>677</v>
      </c>
      <c r="C3439" s="22" t="s">
        <v>2168</v>
      </c>
      <c r="D3439" s="22" t="s">
        <v>38</v>
      </c>
      <c r="E3439" s="22">
        <v>1</v>
      </c>
      <c r="F3439" s="25">
        <v>1.9</v>
      </c>
      <c r="G3439" s="17">
        <v>1.5</v>
      </c>
      <c r="H3439" s="5">
        <f>F3439-G3439</f>
        <v>0.39999999999999991</v>
      </c>
      <c r="I3439" s="6">
        <v>3.15</v>
      </c>
      <c r="J3439" s="7">
        <f>(I3439-G3439)/G3439</f>
        <v>1.0999999999999999</v>
      </c>
    </row>
    <row r="3440" spans="1:10" ht="16.5" x14ac:dyDescent="0.3">
      <c r="A3440" s="21" t="s">
        <v>1553</v>
      </c>
      <c r="B3440" s="23" t="s">
        <v>1557</v>
      </c>
      <c r="C3440" s="22" t="s">
        <v>2873</v>
      </c>
      <c r="D3440" s="22" t="s">
        <v>38</v>
      </c>
      <c r="E3440" s="22">
        <v>1</v>
      </c>
      <c r="F3440" s="25">
        <v>1.1000000000000001</v>
      </c>
      <c r="G3440" s="17">
        <v>0.55000000000000004</v>
      </c>
      <c r="H3440" s="5">
        <f>F3440-G3440</f>
        <v>0.55000000000000004</v>
      </c>
      <c r="I3440" s="6">
        <v>1.155</v>
      </c>
      <c r="J3440" s="7">
        <f>(I3440-G3440)/G3440</f>
        <v>1.0999999999999999</v>
      </c>
    </row>
    <row r="3441" spans="1:10" ht="16.5" x14ac:dyDescent="0.3">
      <c r="A3441" s="21" t="s">
        <v>442</v>
      </c>
      <c r="B3441" s="23" t="s">
        <v>449</v>
      </c>
      <c r="C3441" s="22" t="s">
        <v>1996</v>
      </c>
      <c r="D3441" s="22" t="s">
        <v>38</v>
      </c>
      <c r="E3441" s="22">
        <v>1</v>
      </c>
      <c r="F3441" s="25">
        <v>0.82099999999999995</v>
      </c>
      <c r="G3441" s="17">
        <v>0.71800000720000001</v>
      </c>
      <c r="H3441" s="5">
        <f>F3441-G3441</f>
        <v>0.10299999279999994</v>
      </c>
      <c r="I3441" s="6">
        <v>1.47</v>
      </c>
      <c r="J3441" s="7">
        <f>(I3441-G3441)/G3441</f>
        <v>1.0473537399151156</v>
      </c>
    </row>
    <row r="3442" spans="1:10" ht="16.5" x14ac:dyDescent="0.3">
      <c r="A3442" s="21" t="s">
        <v>1280</v>
      </c>
      <c r="B3442" s="23" t="s">
        <v>1290</v>
      </c>
      <c r="C3442" s="22" t="s">
        <v>2666</v>
      </c>
      <c r="D3442" s="22" t="s">
        <v>38</v>
      </c>
      <c r="E3442" s="22">
        <v>1</v>
      </c>
      <c r="F3442" s="25">
        <v>2.2999999999999998</v>
      </c>
      <c r="G3442" s="17">
        <v>1.4</v>
      </c>
      <c r="H3442" s="5">
        <f>F3442-G3442</f>
        <v>0.89999999999999991</v>
      </c>
      <c r="I3442" s="6">
        <v>2.73</v>
      </c>
      <c r="J3442" s="7">
        <f>(I3442-G3442)/G3442</f>
        <v>0.95000000000000007</v>
      </c>
    </row>
    <row r="3443" spans="1:10" ht="16.5" x14ac:dyDescent="0.3">
      <c r="A3443" s="21" t="s">
        <v>1473</v>
      </c>
      <c r="B3443" s="23" t="s">
        <v>1474</v>
      </c>
      <c r="C3443" s="22" t="s">
        <v>2810</v>
      </c>
      <c r="D3443" s="22" t="s">
        <v>38</v>
      </c>
      <c r="E3443" s="22">
        <v>1</v>
      </c>
      <c r="F3443" s="25">
        <v>0.5</v>
      </c>
      <c r="G3443" s="17">
        <v>1.2</v>
      </c>
      <c r="H3443" s="5">
        <f>F3443-G3443</f>
        <v>-0.7</v>
      </c>
      <c r="I3443" s="6">
        <v>2.3359999999999999</v>
      </c>
      <c r="J3443" s="7">
        <f>(I3443-G3443)/G3443</f>
        <v>0.94666666666666666</v>
      </c>
    </row>
    <row r="3444" spans="1:10" ht="16.5" x14ac:dyDescent="0.3">
      <c r="A3444" s="21" t="s">
        <v>223</v>
      </c>
      <c r="B3444" s="23" t="s">
        <v>227</v>
      </c>
      <c r="C3444" s="22" t="s">
        <v>1842</v>
      </c>
      <c r="D3444" s="22" t="s">
        <v>38</v>
      </c>
      <c r="E3444" s="22">
        <v>1</v>
      </c>
      <c r="F3444" s="25">
        <v>1.423</v>
      </c>
      <c r="G3444" s="17">
        <v>1.7275789584000001</v>
      </c>
      <c r="H3444" s="5">
        <f>F3444-G3444</f>
        <v>-0.30457895840000004</v>
      </c>
      <c r="I3444" s="6">
        <v>3.36</v>
      </c>
      <c r="J3444" s="7">
        <f>(I3444-G3444)/G3444</f>
        <v>0.94491834000563946</v>
      </c>
    </row>
    <row r="3445" spans="1:10" ht="16.5" x14ac:dyDescent="0.3">
      <c r="A3445" s="21" t="s">
        <v>1440</v>
      </c>
      <c r="B3445" s="23" t="s">
        <v>1443</v>
      </c>
      <c r="C3445" s="22" t="s">
        <v>2787</v>
      </c>
      <c r="D3445" s="22" t="s">
        <v>38</v>
      </c>
      <c r="E3445" s="22">
        <v>1</v>
      </c>
      <c r="F3445" s="25">
        <v>0.7</v>
      </c>
      <c r="G3445" s="17">
        <v>2</v>
      </c>
      <c r="H3445" s="5">
        <f>F3445-G3445</f>
        <v>-1.3</v>
      </c>
      <c r="I3445" s="6">
        <v>3.8849999999999998</v>
      </c>
      <c r="J3445" s="7">
        <f>(I3445-G3445)/G3445</f>
        <v>0.94249999999999989</v>
      </c>
    </row>
    <row r="3446" spans="1:10" ht="16.5" x14ac:dyDescent="0.3">
      <c r="A3446" s="21" t="s">
        <v>641</v>
      </c>
      <c r="B3446" s="23" t="s">
        <v>649</v>
      </c>
      <c r="C3446" s="22" t="s">
        <v>2146</v>
      </c>
      <c r="D3446" s="22" t="s">
        <v>38</v>
      </c>
      <c r="E3446" s="22">
        <v>1</v>
      </c>
      <c r="F3446" s="25">
        <v>2.5939999999999999</v>
      </c>
      <c r="G3446" s="17">
        <v>2.6487368536</v>
      </c>
      <c r="H3446" s="5">
        <f>F3446-G3446</f>
        <v>-5.4736853600000135E-2</v>
      </c>
      <c r="I3446" s="6">
        <v>5.04</v>
      </c>
      <c r="J3446" s="7">
        <f>(I3446-G3446)/G3446</f>
        <v>0.90279377626733381</v>
      </c>
    </row>
    <row r="3447" spans="1:10" ht="16.5" x14ac:dyDescent="0.3">
      <c r="A3447" s="21" t="s">
        <v>778</v>
      </c>
      <c r="B3447" s="23" t="s">
        <v>783</v>
      </c>
      <c r="C3447" s="22" t="s">
        <v>2245</v>
      </c>
      <c r="D3447" s="22" t="s">
        <v>38</v>
      </c>
      <c r="E3447" s="22">
        <v>1</v>
      </c>
      <c r="F3447" s="25">
        <v>0.89400000000000002</v>
      </c>
      <c r="G3447" s="17">
        <v>1.2628947368000001</v>
      </c>
      <c r="H3447" s="5">
        <f>F3447-G3447</f>
        <v>-0.36889473680000007</v>
      </c>
      <c r="I3447" s="6">
        <v>2.3889999999999998</v>
      </c>
      <c r="J3447" s="7">
        <f>(I3447-G3447)/G3447</f>
        <v>0.89168576793137488</v>
      </c>
    </row>
    <row r="3448" spans="1:10" ht="16.5" x14ac:dyDescent="0.3">
      <c r="A3448" s="21" t="s">
        <v>786</v>
      </c>
      <c r="B3448" s="23" t="s">
        <v>787</v>
      </c>
      <c r="C3448" s="22" t="s">
        <v>2248</v>
      </c>
      <c r="D3448" s="22" t="s">
        <v>38</v>
      </c>
      <c r="E3448" s="22">
        <v>1</v>
      </c>
      <c r="F3448" s="25">
        <v>1.579</v>
      </c>
      <c r="G3448" s="17">
        <v>1.2628947368000001</v>
      </c>
      <c r="H3448" s="5">
        <f>F3448-G3448</f>
        <v>0.31610526319999988</v>
      </c>
      <c r="I3448" s="6">
        <v>2.3889999999999998</v>
      </c>
      <c r="J3448" s="7">
        <f>(I3448-G3448)/G3448</f>
        <v>0.89168576793137488</v>
      </c>
    </row>
    <row r="3449" spans="1:10" ht="16.5" x14ac:dyDescent="0.3">
      <c r="A3449" s="21" t="s">
        <v>794</v>
      </c>
      <c r="B3449" s="23" t="s">
        <v>796</v>
      </c>
      <c r="C3449" s="22" t="s">
        <v>2256</v>
      </c>
      <c r="D3449" s="22" t="s">
        <v>38</v>
      </c>
      <c r="E3449" s="22">
        <v>1</v>
      </c>
      <c r="F3449" s="25">
        <v>1.4730000000000001</v>
      </c>
      <c r="G3449" s="17">
        <v>1.2628947368000001</v>
      </c>
      <c r="H3449" s="5">
        <f>F3449-G3449</f>
        <v>0.2101052632</v>
      </c>
      <c r="I3449" s="6">
        <v>2.3889999999999998</v>
      </c>
      <c r="J3449" s="7">
        <f>(I3449-G3449)/G3449</f>
        <v>0.89168576793137488</v>
      </c>
    </row>
    <row r="3450" spans="1:10" ht="16.5" x14ac:dyDescent="0.3">
      <c r="A3450" s="21" t="s">
        <v>844</v>
      </c>
      <c r="B3450" s="23" t="s">
        <v>846</v>
      </c>
      <c r="C3450" s="22" t="s">
        <v>2300</v>
      </c>
      <c r="D3450" s="22" t="s">
        <v>38</v>
      </c>
      <c r="E3450" s="22">
        <v>1</v>
      </c>
      <c r="F3450" s="25">
        <v>0.89400000000000002</v>
      </c>
      <c r="G3450" s="17">
        <v>1.2628947368000001</v>
      </c>
      <c r="H3450" s="5">
        <f>F3450-G3450</f>
        <v>-0.36889473680000007</v>
      </c>
      <c r="I3450" s="6">
        <v>2.3889999999999998</v>
      </c>
      <c r="J3450" s="7">
        <f>(I3450-G3450)/G3450</f>
        <v>0.89168576793137488</v>
      </c>
    </row>
    <row r="3451" spans="1:10" ht="16.5" x14ac:dyDescent="0.3">
      <c r="A3451" s="21" t="s">
        <v>810</v>
      </c>
      <c r="B3451" s="23" t="s">
        <v>813</v>
      </c>
      <c r="C3451" s="22" t="s">
        <v>2271</v>
      </c>
      <c r="D3451" s="22" t="s">
        <v>38</v>
      </c>
      <c r="E3451" s="22">
        <v>1</v>
      </c>
      <c r="F3451" s="25">
        <v>0.21099999999999999</v>
      </c>
      <c r="G3451" s="17">
        <v>0.99989473679999996</v>
      </c>
      <c r="H3451" s="5">
        <f>F3451-G3451</f>
        <v>-0.7888947368</v>
      </c>
      <c r="I3451" s="6">
        <v>1.89</v>
      </c>
      <c r="J3451" s="7">
        <f>(I3451-G3451)/G3451</f>
        <v>0.89019896839204959</v>
      </c>
    </row>
    <row r="3452" spans="1:10" ht="16.5" x14ac:dyDescent="0.3">
      <c r="A3452" s="21" t="s">
        <v>819</v>
      </c>
      <c r="B3452" s="23" t="s">
        <v>824</v>
      </c>
      <c r="C3452" s="22" t="s">
        <v>2281</v>
      </c>
      <c r="D3452" s="22" t="s">
        <v>38</v>
      </c>
      <c r="E3452" s="22">
        <v>1</v>
      </c>
      <c r="F3452" s="25">
        <v>1.21</v>
      </c>
      <c r="G3452" s="17">
        <v>0.99989473679999996</v>
      </c>
      <c r="H3452" s="5">
        <f>F3452-G3452</f>
        <v>0.2101052632</v>
      </c>
      <c r="I3452" s="6">
        <v>1.89</v>
      </c>
      <c r="J3452" s="7">
        <f>(I3452-G3452)/G3452</f>
        <v>0.89019896839204959</v>
      </c>
    </row>
    <row r="3453" spans="1:10" ht="16.5" x14ac:dyDescent="0.3">
      <c r="A3453" s="21" t="s">
        <v>827</v>
      </c>
      <c r="B3453" s="23" t="s">
        <v>834</v>
      </c>
      <c r="C3453" s="22" t="s">
        <v>2290</v>
      </c>
      <c r="D3453" s="22" t="s">
        <v>38</v>
      </c>
      <c r="E3453" s="22">
        <v>1</v>
      </c>
      <c r="F3453" s="25">
        <v>0.84199999999999997</v>
      </c>
      <c r="G3453" s="17">
        <v>0.99989473679999996</v>
      </c>
      <c r="H3453" s="5">
        <f>F3453-G3453</f>
        <v>-0.15789473679999999</v>
      </c>
      <c r="I3453" s="6">
        <v>1.89</v>
      </c>
      <c r="J3453" s="7">
        <f>(I3453-G3453)/G3453</f>
        <v>0.89019896839204959</v>
      </c>
    </row>
    <row r="3454" spans="1:10" ht="16.5" x14ac:dyDescent="0.3">
      <c r="A3454" s="21" t="s">
        <v>835</v>
      </c>
      <c r="B3454" s="23" t="s">
        <v>843</v>
      </c>
      <c r="C3454" s="22" t="s">
        <v>2298</v>
      </c>
      <c r="D3454" s="22" t="s">
        <v>38</v>
      </c>
      <c r="E3454" s="22">
        <v>1</v>
      </c>
      <c r="F3454" s="25">
        <v>0.26300000000000001</v>
      </c>
      <c r="G3454" s="17">
        <v>0.99989473679999996</v>
      </c>
      <c r="H3454" s="5">
        <f>F3454-G3454</f>
        <v>-0.73689473679999995</v>
      </c>
      <c r="I3454" s="6">
        <v>1.89</v>
      </c>
      <c r="J3454" s="7">
        <f>(I3454-G3454)/G3454</f>
        <v>0.89019896839204959</v>
      </c>
    </row>
    <row r="3455" spans="1:10" ht="16.5" x14ac:dyDescent="0.3">
      <c r="A3455" s="21" t="s">
        <v>1320</v>
      </c>
      <c r="B3455" s="23" t="s">
        <v>1330</v>
      </c>
      <c r="C3455" s="22" t="s">
        <v>2699</v>
      </c>
      <c r="D3455" s="22" t="s">
        <v>38</v>
      </c>
      <c r="E3455" s="22">
        <v>1</v>
      </c>
      <c r="F3455" s="25">
        <v>2.2999999999999998</v>
      </c>
      <c r="G3455" s="17">
        <v>1.5</v>
      </c>
      <c r="H3455" s="5">
        <f>F3455-G3455</f>
        <v>0.79999999999999982</v>
      </c>
      <c r="I3455" s="6">
        <v>2.835</v>
      </c>
      <c r="J3455" s="7">
        <f>(I3455-G3455)/G3455</f>
        <v>0.89</v>
      </c>
    </row>
    <row r="3456" spans="1:10" ht="16.5" x14ac:dyDescent="0.3">
      <c r="A3456" s="21" t="s">
        <v>753</v>
      </c>
      <c r="B3456" s="23" t="s">
        <v>759</v>
      </c>
      <c r="C3456" s="22" t="s">
        <v>2224</v>
      </c>
      <c r="D3456" s="22" t="s">
        <v>38</v>
      </c>
      <c r="E3456" s="22">
        <v>1</v>
      </c>
      <c r="F3456" s="25">
        <v>0.89400000000000002</v>
      </c>
      <c r="G3456" s="17">
        <v>1.1053947368000001</v>
      </c>
      <c r="H3456" s="5">
        <f>F3456-G3456</f>
        <v>-0.21139473680000009</v>
      </c>
      <c r="I3456" s="6">
        <v>2.0739999999999998</v>
      </c>
      <c r="J3456" s="7">
        <f>(I3456-G3456)/G3456</f>
        <v>0.87625282711586694</v>
      </c>
    </row>
    <row r="3457" spans="1:10" ht="16.5" x14ac:dyDescent="0.3">
      <c r="A3457" s="21" t="s">
        <v>761</v>
      </c>
      <c r="B3457" s="23" t="s">
        <v>762</v>
      </c>
      <c r="C3457" s="22" t="s">
        <v>2226</v>
      </c>
      <c r="D3457" s="22" t="s">
        <v>38</v>
      </c>
      <c r="E3457" s="22">
        <v>1</v>
      </c>
      <c r="F3457" s="25">
        <v>0.21099999999999999</v>
      </c>
      <c r="G3457" s="17">
        <v>1.1053947368000001</v>
      </c>
      <c r="H3457" s="5">
        <f>F3457-G3457</f>
        <v>-0.89439473680000015</v>
      </c>
      <c r="I3457" s="6">
        <v>2.0739999999999998</v>
      </c>
      <c r="J3457" s="7">
        <f>(I3457-G3457)/G3457</f>
        <v>0.87625282711586694</v>
      </c>
    </row>
    <row r="3458" spans="1:10" ht="16.5" x14ac:dyDescent="0.3">
      <c r="A3458" s="21" t="s">
        <v>770</v>
      </c>
      <c r="B3458" s="23" t="s">
        <v>772</v>
      </c>
      <c r="C3458" s="22" t="s">
        <v>2235</v>
      </c>
      <c r="D3458" s="22" t="s">
        <v>38</v>
      </c>
      <c r="E3458" s="22">
        <v>1</v>
      </c>
      <c r="F3458" s="25">
        <v>1.2629999999999999</v>
      </c>
      <c r="G3458" s="17">
        <v>1.1053947368000001</v>
      </c>
      <c r="H3458" s="5">
        <f>F3458-G3458</f>
        <v>0.15760526319999979</v>
      </c>
      <c r="I3458" s="6">
        <v>2.0739999999999998</v>
      </c>
      <c r="J3458" s="7">
        <f>(I3458-G3458)/G3458</f>
        <v>0.87625282711586694</v>
      </c>
    </row>
    <row r="3459" spans="1:10" ht="16.5" x14ac:dyDescent="0.3">
      <c r="A3459" s="21" t="s">
        <v>802</v>
      </c>
      <c r="B3459" s="23" t="s">
        <v>806</v>
      </c>
      <c r="C3459" s="22" t="s">
        <v>2265</v>
      </c>
      <c r="D3459" s="22" t="s">
        <v>38</v>
      </c>
      <c r="E3459" s="22">
        <v>1</v>
      </c>
      <c r="F3459" s="25">
        <v>1</v>
      </c>
      <c r="G3459" s="17">
        <v>1.1053947368000001</v>
      </c>
      <c r="H3459" s="5">
        <f>F3459-G3459</f>
        <v>-0.10539473680000011</v>
      </c>
      <c r="I3459" s="6">
        <v>2.0739999999999998</v>
      </c>
      <c r="J3459" s="7">
        <f>(I3459-G3459)/G3459</f>
        <v>0.87625282711586694</v>
      </c>
    </row>
    <row r="3460" spans="1:10" ht="16.5" x14ac:dyDescent="0.3">
      <c r="A3460" s="21" t="s">
        <v>574</v>
      </c>
      <c r="B3460" s="23" t="s">
        <v>576</v>
      </c>
      <c r="C3460" s="22" t="s">
        <v>2084</v>
      </c>
      <c r="D3460" s="22" t="s">
        <v>38</v>
      </c>
      <c r="E3460" s="22">
        <v>1</v>
      </c>
      <c r="F3460" s="25">
        <v>1.542</v>
      </c>
      <c r="G3460" s="17">
        <v>1.1308421176000001</v>
      </c>
      <c r="H3460" s="5">
        <f>F3460-G3460</f>
        <v>0.41115788239999995</v>
      </c>
      <c r="I3460" s="6">
        <v>2.1</v>
      </c>
      <c r="J3460" s="7">
        <f>(I3460-G3460)/G3460</f>
        <v>0.85702315762420977</v>
      </c>
    </row>
    <row r="3461" spans="1:10" ht="16.5" x14ac:dyDescent="0.3">
      <c r="A3461" s="21" t="s">
        <v>471</v>
      </c>
      <c r="B3461" s="23" t="s">
        <v>476</v>
      </c>
      <c r="C3461" s="22" t="s">
        <v>2017</v>
      </c>
      <c r="D3461" s="22" t="s">
        <v>38</v>
      </c>
      <c r="E3461" s="22">
        <v>1</v>
      </c>
      <c r="F3461" s="25">
        <v>0.97499999999999998</v>
      </c>
      <c r="G3461" s="17">
        <v>0.92315790399999997</v>
      </c>
      <c r="H3461" s="5">
        <f>F3461-G3461</f>
        <v>5.1842096000000004E-2</v>
      </c>
      <c r="I3461" s="6">
        <v>1.706</v>
      </c>
      <c r="J3461" s="7">
        <f>(I3461-G3461)/G3461</f>
        <v>0.84800454246015966</v>
      </c>
    </row>
    <row r="3462" spans="1:10" ht="16.5" x14ac:dyDescent="0.3">
      <c r="A3462" s="21" t="s">
        <v>663</v>
      </c>
      <c r="B3462" s="23" t="s">
        <v>670</v>
      </c>
      <c r="C3462" s="22" t="s">
        <v>2162</v>
      </c>
      <c r="D3462" s="22" t="s">
        <v>38</v>
      </c>
      <c r="E3462" s="22">
        <v>1</v>
      </c>
      <c r="F3462" s="25">
        <v>8</v>
      </c>
      <c r="G3462" s="17">
        <v>6</v>
      </c>
      <c r="H3462" s="5">
        <f>F3462-G3462</f>
        <v>2</v>
      </c>
      <c r="I3462" s="6">
        <v>11.025</v>
      </c>
      <c r="J3462" s="7">
        <f>(I3462-G3462)/G3462</f>
        <v>0.83750000000000002</v>
      </c>
    </row>
    <row r="3463" spans="1:10" ht="16.5" x14ac:dyDescent="0.3">
      <c r="A3463" s="21" t="s">
        <v>435</v>
      </c>
      <c r="B3463" s="23" t="s">
        <v>440</v>
      </c>
      <c r="C3463" s="22" t="s">
        <v>1988</v>
      </c>
      <c r="D3463" s="22" t="s">
        <v>38</v>
      </c>
      <c r="E3463" s="22">
        <v>1</v>
      </c>
      <c r="F3463" s="25">
        <v>0.98099999999999998</v>
      </c>
      <c r="G3463" s="17">
        <v>0.92863159039999998</v>
      </c>
      <c r="H3463" s="5">
        <f>F3463-G3463</f>
        <v>5.2368409599999999E-2</v>
      </c>
      <c r="I3463" s="6">
        <v>1.706</v>
      </c>
      <c r="J3463" s="7">
        <f>(I3463-G3463)/G3463</f>
        <v>0.83711174338270711</v>
      </c>
    </row>
    <row r="3464" spans="1:10" ht="16.5" x14ac:dyDescent="0.3">
      <c r="A3464" s="21" t="s">
        <v>363</v>
      </c>
      <c r="B3464" s="23" t="s">
        <v>369</v>
      </c>
      <c r="C3464" s="22" t="s">
        <v>1940</v>
      </c>
      <c r="D3464" s="22" t="s">
        <v>38</v>
      </c>
      <c r="E3464" s="22">
        <v>1</v>
      </c>
      <c r="F3464" s="25">
        <v>0.28000000000000003</v>
      </c>
      <c r="G3464" s="17">
        <v>0.92915790639999996</v>
      </c>
      <c r="H3464" s="5">
        <f>F3464-G3464</f>
        <v>-0.64915790639999993</v>
      </c>
      <c r="I3464" s="6">
        <v>1.706</v>
      </c>
      <c r="J3464" s="7">
        <f>(I3464-G3464)/G3464</f>
        <v>0.83607112230240399</v>
      </c>
    </row>
    <row r="3465" spans="1:10" ht="16.5" x14ac:dyDescent="0.3">
      <c r="A3465" s="21" t="s">
        <v>624</v>
      </c>
      <c r="B3465" s="23" t="s">
        <v>625</v>
      </c>
      <c r="C3465" s="22" t="s">
        <v>2124</v>
      </c>
      <c r="D3465" s="22" t="s">
        <v>38</v>
      </c>
      <c r="E3465" s="22">
        <v>1</v>
      </c>
      <c r="F3465" s="25">
        <v>0.77</v>
      </c>
      <c r="G3465" s="17">
        <v>1.2637894792</v>
      </c>
      <c r="H3465" s="5">
        <f>F3465-G3465</f>
        <v>-0.49378947919999994</v>
      </c>
      <c r="I3465" s="6">
        <v>2.31</v>
      </c>
      <c r="J3465" s="7">
        <f>(I3465-G3465)/G3465</f>
        <v>0.82783607398145853</v>
      </c>
    </row>
    <row r="3466" spans="1:10" ht="16.5" x14ac:dyDescent="0.3">
      <c r="A3466" s="21" t="s">
        <v>1344</v>
      </c>
      <c r="B3466" s="23" t="s">
        <v>1347</v>
      </c>
      <c r="C3466" s="22" t="s">
        <v>2713</v>
      </c>
      <c r="D3466" s="22" t="s">
        <v>38</v>
      </c>
      <c r="E3466" s="22">
        <v>1</v>
      </c>
      <c r="F3466" s="25">
        <v>1</v>
      </c>
      <c r="G3466" s="17">
        <v>1.1499999999999999</v>
      </c>
      <c r="H3466" s="5">
        <f>F3466-G3466</f>
        <v>-0.14999999999999991</v>
      </c>
      <c r="I3466" s="6">
        <v>2.1</v>
      </c>
      <c r="J3466" s="7">
        <f>(I3466-G3466)/G3466</f>
        <v>0.82608695652173936</v>
      </c>
    </row>
    <row r="3467" spans="1:10" ht="16.5" x14ac:dyDescent="0.3">
      <c r="A3467" s="21" t="s">
        <v>166</v>
      </c>
      <c r="B3467" s="23" t="s">
        <v>172</v>
      </c>
      <c r="C3467" s="22" t="s">
        <v>1806</v>
      </c>
      <c r="D3467" s="22" t="s">
        <v>38</v>
      </c>
      <c r="E3467" s="22">
        <v>1</v>
      </c>
      <c r="F3467" s="25">
        <v>1.0840000000000001</v>
      </c>
      <c r="G3467" s="17">
        <v>1.0248684511999999</v>
      </c>
      <c r="H3467" s="5">
        <f>F3467-G3467</f>
        <v>5.9131548800000155E-2</v>
      </c>
      <c r="I3467" s="6">
        <v>1.837</v>
      </c>
      <c r="J3467" s="7">
        <f>(I3467-G3467)/G3467</f>
        <v>0.79242516232116411</v>
      </c>
    </row>
    <row r="3468" spans="1:10" ht="16.5" x14ac:dyDescent="0.3">
      <c r="A3468" s="21" t="s">
        <v>632</v>
      </c>
      <c r="B3468" s="23" t="s">
        <v>635</v>
      </c>
      <c r="C3468" s="22" t="s">
        <v>2133</v>
      </c>
      <c r="D3468" s="22" t="s">
        <v>38</v>
      </c>
      <c r="E3468" s="22">
        <v>1</v>
      </c>
      <c r="F3468" s="25">
        <v>1.216</v>
      </c>
      <c r="G3468" s="17">
        <v>1.19475</v>
      </c>
      <c r="H3468" s="5">
        <f>F3468-G3468</f>
        <v>2.1249999999999991E-2</v>
      </c>
      <c r="I3468" s="6">
        <v>2.1</v>
      </c>
      <c r="J3468" s="7">
        <f>(I3468-G3468)/G3468</f>
        <v>0.75768989328311376</v>
      </c>
    </row>
    <row r="3469" spans="1:10" ht="16.5" x14ac:dyDescent="0.3">
      <c r="A3469" s="21" t="s">
        <v>1427</v>
      </c>
      <c r="B3469" s="23" t="s">
        <v>1439</v>
      </c>
      <c r="C3469" s="22" t="s">
        <v>2784</v>
      </c>
      <c r="D3469" s="22" t="s">
        <v>38</v>
      </c>
      <c r="E3469" s="22">
        <v>1</v>
      </c>
      <c r="F3469" s="25">
        <v>2.5</v>
      </c>
      <c r="G3469" s="17">
        <v>1.2</v>
      </c>
      <c r="H3469" s="5">
        <f>F3469-G3469</f>
        <v>1.3</v>
      </c>
      <c r="I3469" s="6">
        <v>2.1</v>
      </c>
      <c r="J3469" s="7">
        <f>(I3469-G3469)/G3469</f>
        <v>0.75000000000000011</v>
      </c>
    </row>
    <row r="3470" spans="1:10" ht="16.5" x14ac:dyDescent="0.3">
      <c r="A3470" s="21" t="s">
        <v>1515</v>
      </c>
      <c r="B3470" s="23" t="s">
        <v>1519</v>
      </c>
      <c r="C3470" s="22" t="s">
        <v>2848</v>
      </c>
      <c r="D3470" s="22" t="s">
        <v>38</v>
      </c>
      <c r="E3470" s="22">
        <v>1</v>
      </c>
      <c r="F3470" s="25">
        <v>1.5</v>
      </c>
      <c r="G3470" s="17">
        <v>1.2</v>
      </c>
      <c r="H3470" s="5">
        <f>F3470-G3470</f>
        <v>0.30000000000000004</v>
      </c>
      <c r="I3470" s="6">
        <v>2.1</v>
      </c>
      <c r="J3470" s="7">
        <f>(I3470-G3470)/G3470</f>
        <v>0.75000000000000011</v>
      </c>
    </row>
    <row r="3471" spans="1:10" ht="16.5" x14ac:dyDescent="0.3">
      <c r="A3471" s="21" t="s">
        <v>954</v>
      </c>
      <c r="B3471" s="23" t="s">
        <v>957</v>
      </c>
      <c r="C3471" s="22" t="s">
        <v>2397</v>
      </c>
      <c r="D3471" s="22" t="s">
        <v>38</v>
      </c>
      <c r="E3471" s="22">
        <v>1</v>
      </c>
      <c r="F3471" s="25">
        <v>1.542</v>
      </c>
      <c r="G3471" s="17">
        <v>1.3364210672000001</v>
      </c>
      <c r="H3471" s="5">
        <f>F3471-G3471</f>
        <v>0.20557893279999995</v>
      </c>
      <c r="I3471" s="6">
        <v>2.31</v>
      </c>
      <c r="J3471" s="7">
        <f>(I3471-G3471)/G3471</f>
        <v>0.7284971456187771</v>
      </c>
    </row>
    <row r="3472" spans="1:10" ht="16.5" x14ac:dyDescent="0.3">
      <c r="A3472" s="21" t="s">
        <v>962</v>
      </c>
      <c r="B3472" s="23" t="s">
        <v>963</v>
      </c>
      <c r="C3472" s="22" t="s">
        <v>2402</v>
      </c>
      <c r="D3472" s="22" t="s">
        <v>38</v>
      </c>
      <c r="E3472" s="22">
        <v>1</v>
      </c>
      <c r="F3472" s="25">
        <v>0.747</v>
      </c>
      <c r="G3472" s="17">
        <v>1.3364210672000001</v>
      </c>
      <c r="H3472" s="5">
        <f>F3472-G3472</f>
        <v>-0.58942106720000009</v>
      </c>
      <c r="I3472" s="6">
        <v>2.31</v>
      </c>
      <c r="J3472" s="7">
        <f>(I3472-G3472)/G3472</f>
        <v>0.7284971456187771</v>
      </c>
    </row>
    <row r="3473" spans="1:10" ht="16.5" x14ac:dyDescent="0.3">
      <c r="A3473" s="21" t="s">
        <v>971</v>
      </c>
      <c r="B3473" s="23" t="s">
        <v>978</v>
      </c>
      <c r="C3473" s="22" t="s">
        <v>2416</v>
      </c>
      <c r="D3473" s="22" t="s">
        <v>38</v>
      </c>
      <c r="E3473" s="22">
        <v>1</v>
      </c>
      <c r="F3473" s="25">
        <v>1.542</v>
      </c>
      <c r="G3473" s="17">
        <v>1.3364210672000001</v>
      </c>
      <c r="H3473" s="5">
        <f>F3473-G3473</f>
        <v>0.20557893279999995</v>
      </c>
      <c r="I3473" s="6">
        <v>2.31</v>
      </c>
      <c r="J3473" s="7">
        <f>(I3473-G3473)/G3473</f>
        <v>0.7284971456187771</v>
      </c>
    </row>
    <row r="3474" spans="1:10" ht="16.5" x14ac:dyDescent="0.3">
      <c r="A3474" s="21" t="s">
        <v>979</v>
      </c>
      <c r="B3474" s="23" t="s">
        <v>985</v>
      </c>
      <c r="C3474" s="22" t="s">
        <v>2422</v>
      </c>
      <c r="D3474" s="22" t="s">
        <v>38</v>
      </c>
      <c r="E3474" s="22">
        <v>1</v>
      </c>
      <c r="F3474" s="25">
        <v>1.542</v>
      </c>
      <c r="G3474" s="17">
        <v>1.3364210672000001</v>
      </c>
      <c r="H3474" s="5">
        <f>F3474-G3474</f>
        <v>0.20557893279999995</v>
      </c>
      <c r="I3474" s="6">
        <v>2.31</v>
      </c>
      <c r="J3474" s="7">
        <f>(I3474-G3474)/G3474</f>
        <v>0.7284971456187771</v>
      </c>
    </row>
    <row r="3475" spans="1:10" ht="16.5" x14ac:dyDescent="0.3">
      <c r="A3475" s="21" t="s">
        <v>987</v>
      </c>
      <c r="B3475" s="23" t="s">
        <v>990</v>
      </c>
      <c r="C3475" s="22" t="s">
        <v>2426</v>
      </c>
      <c r="D3475" s="22" t="s">
        <v>38</v>
      </c>
      <c r="E3475" s="22">
        <v>1</v>
      </c>
      <c r="F3475" s="25">
        <v>1.542</v>
      </c>
      <c r="G3475" s="17">
        <v>1.3364210672000001</v>
      </c>
      <c r="H3475" s="5">
        <f>F3475-G3475</f>
        <v>0.20557893279999995</v>
      </c>
      <c r="I3475" s="6">
        <v>2.31</v>
      </c>
      <c r="J3475" s="7">
        <f>(I3475-G3475)/G3475</f>
        <v>0.7284971456187771</v>
      </c>
    </row>
    <row r="3476" spans="1:10" ht="16.5" x14ac:dyDescent="0.3">
      <c r="A3476" s="21" t="s">
        <v>995</v>
      </c>
      <c r="B3476" s="23" t="s">
        <v>1003</v>
      </c>
      <c r="C3476" s="22" t="s">
        <v>2438</v>
      </c>
      <c r="D3476" s="22" t="s">
        <v>38</v>
      </c>
      <c r="E3476" s="22">
        <v>1</v>
      </c>
      <c r="F3476" s="25">
        <v>0.61699999999999999</v>
      </c>
      <c r="G3476" s="17">
        <v>1.3364210672000001</v>
      </c>
      <c r="H3476" s="5">
        <f>F3476-G3476</f>
        <v>-0.7194210672000001</v>
      </c>
      <c r="I3476" s="6">
        <v>2.31</v>
      </c>
      <c r="J3476" s="7">
        <f>(I3476-G3476)/G3476</f>
        <v>0.7284971456187771</v>
      </c>
    </row>
    <row r="3477" spans="1:10" ht="16.5" x14ac:dyDescent="0.3">
      <c r="A3477" s="21" t="s">
        <v>1004</v>
      </c>
      <c r="B3477" s="23" t="s">
        <v>1011</v>
      </c>
      <c r="C3477" s="22" t="s">
        <v>2445</v>
      </c>
      <c r="D3477" s="22" t="s">
        <v>38</v>
      </c>
      <c r="E3477" s="22">
        <v>1</v>
      </c>
      <c r="F3477" s="25">
        <v>1.542</v>
      </c>
      <c r="G3477" s="17">
        <v>1.3364210672000001</v>
      </c>
      <c r="H3477" s="5">
        <f>F3477-G3477</f>
        <v>0.20557893279999995</v>
      </c>
      <c r="I3477" s="6">
        <v>2.31</v>
      </c>
      <c r="J3477" s="7">
        <f>(I3477-G3477)/G3477</f>
        <v>0.7284971456187771</v>
      </c>
    </row>
    <row r="3478" spans="1:10" ht="16.5" x14ac:dyDescent="0.3">
      <c r="A3478" s="21" t="s">
        <v>1012</v>
      </c>
      <c r="B3478" s="23" t="s">
        <v>1019</v>
      </c>
      <c r="C3478" s="22" t="s">
        <v>2452</v>
      </c>
      <c r="D3478" s="22" t="s">
        <v>38</v>
      </c>
      <c r="E3478" s="22">
        <v>1</v>
      </c>
      <c r="F3478" s="25">
        <v>0.92500000000000004</v>
      </c>
      <c r="G3478" s="17">
        <v>1.3364210672000001</v>
      </c>
      <c r="H3478" s="5">
        <f>F3478-G3478</f>
        <v>-0.41142106720000005</v>
      </c>
      <c r="I3478" s="6">
        <v>2.31</v>
      </c>
      <c r="J3478" s="7">
        <f>(I3478-G3478)/G3478</f>
        <v>0.7284971456187771</v>
      </c>
    </row>
    <row r="3479" spans="1:10" ht="16.5" x14ac:dyDescent="0.3">
      <c r="A3479" s="21" t="s">
        <v>1020</v>
      </c>
      <c r="B3479" s="23" t="s">
        <v>1026</v>
      </c>
      <c r="C3479" s="22" t="s">
        <v>2458</v>
      </c>
      <c r="D3479" s="22" t="s">
        <v>38</v>
      </c>
      <c r="E3479" s="22">
        <v>1</v>
      </c>
      <c r="F3479" s="25">
        <v>1.542</v>
      </c>
      <c r="G3479" s="17">
        <v>1.3364210672000001</v>
      </c>
      <c r="H3479" s="5">
        <f>F3479-G3479</f>
        <v>0.20557893279999995</v>
      </c>
      <c r="I3479" s="6">
        <v>2.31</v>
      </c>
      <c r="J3479" s="7">
        <f>(I3479-G3479)/G3479</f>
        <v>0.7284971456187771</v>
      </c>
    </row>
    <row r="3480" spans="1:10" ht="16.5" x14ac:dyDescent="0.3">
      <c r="A3480" s="21" t="s">
        <v>1028</v>
      </c>
      <c r="B3480" s="23" t="s">
        <v>1035</v>
      </c>
      <c r="C3480" s="22" t="s">
        <v>2466</v>
      </c>
      <c r="D3480" s="22" t="s">
        <v>38</v>
      </c>
      <c r="E3480" s="22">
        <v>1</v>
      </c>
      <c r="F3480" s="25">
        <v>1.028</v>
      </c>
      <c r="G3480" s="17">
        <v>1.3364210672000001</v>
      </c>
      <c r="H3480" s="5">
        <f>F3480-G3480</f>
        <v>-0.30842106720000007</v>
      </c>
      <c r="I3480" s="6">
        <v>2.31</v>
      </c>
      <c r="J3480" s="7">
        <f>(I3480-G3480)/G3480</f>
        <v>0.7284971456187771</v>
      </c>
    </row>
    <row r="3481" spans="1:10" ht="16.5" x14ac:dyDescent="0.3">
      <c r="A3481" s="21" t="s">
        <v>1036</v>
      </c>
      <c r="B3481" s="23" t="s">
        <v>1041</v>
      </c>
      <c r="C3481" s="22" t="s">
        <v>2471</v>
      </c>
      <c r="D3481" s="22" t="s">
        <v>38</v>
      </c>
      <c r="E3481" s="22">
        <v>1</v>
      </c>
      <c r="F3481" s="25">
        <v>1.131</v>
      </c>
      <c r="G3481" s="17">
        <v>1.3364210672000001</v>
      </c>
      <c r="H3481" s="5">
        <f>F3481-G3481</f>
        <v>-0.20542106720000008</v>
      </c>
      <c r="I3481" s="6">
        <v>2.31</v>
      </c>
      <c r="J3481" s="7">
        <f>(I3481-G3481)/G3481</f>
        <v>0.7284971456187771</v>
      </c>
    </row>
    <row r="3482" spans="1:10" ht="16.5" x14ac:dyDescent="0.3">
      <c r="A3482" s="21" t="s">
        <v>325</v>
      </c>
      <c r="B3482" s="23" t="s">
        <v>328</v>
      </c>
      <c r="C3482" s="22" t="s">
        <v>1910</v>
      </c>
      <c r="D3482" s="22" t="s">
        <v>38</v>
      </c>
      <c r="E3482" s="22">
        <v>1</v>
      </c>
      <c r="F3482" s="25">
        <v>1.4</v>
      </c>
      <c r="G3482" s="17">
        <v>1.1921315960000001</v>
      </c>
      <c r="H3482" s="5">
        <f>F3482-G3482</f>
        <v>0.20786840399999984</v>
      </c>
      <c r="I3482" s="6">
        <v>2.0470000000000002</v>
      </c>
      <c r="J3482" s="7">
        <f>(I3482-G3482)/G3482</f>
        <v>0.71709231335564738</v>
      </c>
    </row>
    <row r="3483" spans="1:10" ht="16.5" x14ac:dyDescent="0.3">
      <c r="A3483" s="21" t="s">
        <v>100</v>
      </c>
      <c r="B3483" s="23" t="s">
        <v>105</v>
      </c>
      <c r="C3483" s="22" t="s">
        <v>1758</v>
      </c>
      <c r="D3483" s="22" t="s">
        <v>38</v>
      </c>
      <c r="E3483" s="22">
        <v>1</v>
      </c>
      <c r="F3483" s="25">
        <v>1.25</v>
      </c>
      <c r="G3483" s="17">
        <v>1.1000000000000001</v>
      </c>
      <c r="H3483" s="5">
        <f>F3483-G3483</f>
        <v>0.14999999999999991</v>
      </c>
      <c r="I3483" s="6">
        <v>1.8640000000000001</v>
      </c>
      <c r="J3483" s="7">
        <f>(I3483-G3483)/G3483</f>
        <v>0.69454545454545447</v>
      </c>
    </row>
    <row r="3484" spans="1:10" ht="16.5" x14ac:dyDescent="0.3">
      <c r="A3484" s="21" t="s">
        <v>116</v>
      </c>
      <c r="B3484" s="23" t="s">
        <v>120</v>
      </c>
      <c r="C3484" s="22" t="s">
        <v>1771</v>
      </c>
      <c r="D3484" s="22" t="s">
        <v>38</v>
      </c>
      <c r="E3484" s="22">
        <v>1</v>
      </c>
      <c r="F3484" s="25">
        <v>1.3520000000000001</v>
      </c>
      <c r="G3484" s="17">
        <v>1.2</v>
      </c>
      <c r="H3484" s="5">
        <f>F3484-G3484</f>
        <v>0.15200000000000014</v>
      </c>
      <c r="I3484" s="6">
        <v>2.0209999999999999</v>
      </c>
      <c r="J3484" s="7">
        <f>(I3484-G3484)/G3484</f>
        <v>0.6841666666666667</v>
      </c>
    </row>
    <row r="3485" spans="1:10" ht="16.5" x14ac:dyDescent="0.3">
      <c r="A3485" s="21" t="s">
        <v>1044</v>
      </c>
      <c r="B3485" s="23" t="s">
        <v>1049</v>
      </c>
      <c r="C3485" s="22" t="s">
        <v>2478</v>
      </c>
      <c r="D3485" s="22" t="s">
        <v>38</v>
      </c>
      <c r="E3485" s="22">
        <v>1</v>
      </c>
      <c r="F3485" s="25">
        <v>0.92100000000000004</v>
      </c>
      <c r="G3485" s="17">
        <v>2.0462105448000001</v>
      </c>
      <c r="H3485" s="5">
        <f>F3485-G3485</f>
        <v>-1.1252105448</v>
      </c>
      <c r="I3485" s="6">
        <v>3.36</v>
      </c>
      <c r="J3485" s="7">
        <f>(I3485-G3485)/G3485</f>
        <v>0.64205976190412595</v>
      </c>
    </row>
    <row r="3486" spans="1:10" ht="16.5" x14ac:dyDescent="0.3">
      <c r="A3486" s="21" t="s">
        <v>1053</v>
      </c>
      <c r="B3486" s="23" t="s">
        <v>1057</v>
      </c>
      <c r="C3486" s="22" t="s">
        <v>2485</v>
      </c>
      <c r="D3486" s="22" t="s">
        <v>38</v>
      </c>
      <c r="E3486" s="22">
        <v>1</v>
      </c>
      <c r="F3486" s="25">
        <v>0.92100000000000004</v>
      </c>
      <c r="G3486" s="17">
        <v>2.0462105448000001</v>
      </c>
      <c r="H3486" s="5">
        <f>F3486-G3486</f>
        <v>-1.1252105448</v>
      </c>
      <c r="I3486" s="6">
        <v>3.36</v>
      </c>
      <c r="J3486" s="7">
        <f>(I3486-G3486)/G3486</f>
        <v>0.64205976190412595</v>
      </c>
    </row>
    <row r="3487" spans="1:10" ht="16.5" x14ac:dyDescent="0.3">
      <c r="A3487" s="21" t="s">
        <v>1062</v>
      </c>
      <c r="B3487" s="23" t="s">
        <v>1063</v>
      </c>
      <c r="C3487" s="22" t="s">
        <v>2490</v>
      </c>
      <c r="D3487" s="22" t="s">
        <v>38</v>
      </c>
      <c r="E3487" s="22">
        <v>1</v>
      </c>
      <c r="F3487" s="25">
        <v>0.92100000000000004</v>
      </c>
      <c r="G3487" s="17">
        <v>2.0462105448000001</v>
      </c>
      <c r="H3487" s="5">
        <f>F3487-G3487</f>
        <v>-1.1252105448</v>
      </c>
      <c r="I3487" s="6">
        <v>3.36</v>
      </c>
      <c r="J3487" s="7">
        <f>(I3487-G3487)/G3487</f>
        <v>0.64205976190412595</v>
      </c>
    </row>
    <row r="3488" spans="1:10" ht="16.5" x14ac:dyDescent="0.3">
      <c r="A3488" s="21" t="s">
        <v>939</v>
      </c>
      <c r="B3488" s="23" t="s">
        <v>943</v>
      </c>
      <c r="C3488" s="22" t="s">
        <v>2385</v>
      </c>
      <c r="D3488" s="22" t="s">
        <v>38</v>
      </c>
      <c r="E3488" s="22">
        <v>1</v>
      </c>
      <c r="F3488" s="25">
        <v>2.7490000000000001</v>
      </c>
      <c r="G3488" s="17">
        <v>2.3454737007999999</v>
      </c>
      <c r="H3488" s="5">
        <f>F3488-G3488</f>
        <v>0.40352629920000016</v>
      </c>
      <c r="I3488" s="6">
        <v>3.78</v>
      </c>
      <c r="J3488" s="7">
        <f>(I3488-G3488)/G3488</f>
        <v>0.61161474490662937</v>
      </c>
    </row>
    <row r="3489" spans="1:10" ht="16.5" x14ac:dyDescent="0.3">
      <c r="A3489" s="21" t="s">
        <v>947</v>
      </c>
      <c r="B3489" s="23" t="s">
        <v>953</v>
      </c>
      <c r="C3489" s="22" t="s">
        <v>2394</v>
      </c>
      <c r="D3489" s="22" t="s">
        <v>38</v>
      </c>
      <c r="E3489" s="22">
        <v>1</v>
      </c>
      <c r="F3489" s="25">
        <v>1.5269999999999999</v>
      </c>
      <c r="G3489" s="17">
        <v>2.3454737007999999</v>
      </c>
      <c r="H3489" s="5">
        <f>F3489-G3489</f>
        <v>-0.81847370080000004</v>
      </c>
      <c r="I3489" s="6">
        <v>3.78</v>
      </c>
      <c r="J3489" s="7">
        <f>(I3489-G3489)/G3489</f>
        <v>0.61161474490662937</v>
      </c>
    </row>
    <row r="3490" spans="1:10" ht="16.5" x14ac:dyDescent="0.3">
      <c r="A3490" s="21" t="s">
        <v>1121</v>
      </c>
      <c r="B3490" s="23" t="s">
        <v>1124</v>
      </c>
      <c r="C3490" s="22" t="s">
        <v>2542</v>
      </c>
      <c r="D3490" s="22" t="s">
        <v>38</v>
      </c>
      <c r="E3490" s="22">
        <v>1</v>
      </c>
      <c r="F3490" s="25">
        <v>1.5269999999999999</v>
      </c>
      <c r="G3490" s="17">
        <v>2.3454737007999999</v>
      </c>
      <c r="H3490" s="5">
        <f>F3490-G3490</f>
        <v>-0.81847370080000004</v>
      </c>
      <c r="I3490" s="6">
        <v>3.78</v>
      </c>
      <c r="J3490" s="7">
        <f>(I3490-G3490)/G3490</f>
        <v>0.61161474490662937</v>
      </c>
    </row>
    <row r="3491" spans="1:10" ht="16.5" x14ac:dyDescent="0.3">
      <c r="A3491" s="21" t="s">
        <v>1129</v>
      </c>
      <c r="B3491" s="23" t="s">
        <v>1133</v>
      </c>
      <c r="C3491" s="22" t="s">
        <v>2550</v>
      </c>
      <c r="D3491" s="22" t="s">
        <v>38</v>
      </c>
      <c r="E3491" s="22">
        <v>1</v>
      </c>
      <c r="F3491" s="25">
        <v>2.7490000000000001</v>
      </c>
      <c r="G3491" s="17">
        <v>2.3454737007999999</v>
      </c>
      <c r="H3491" s="5">
        <f>F3491-G3491</f>
        <v>0.40352629920000016</v>
      </c>
      <c r="I3491" s="6">
        <v>3.78</v>
      </c>
      <c r="J3491" s="7">
        <f>(I3491-G3491)/G3491</f>
        <v>0.61161474490662937</v>
      </c>
    </row>
    <row r="3492" spans="1:10" ht="16.5" x14ac:dyDescent="0.3">
      <c r="A3492" s="21" t="s">
        <v>1137</v>
      </c>
      <c r="B3492" s="23" t="s">
        <v>1140</v>
      </c>
      <c r="C3492" s="22" t="s">
        <v>2556</v>
      </c>
      <c r="D3492" s="22" t="s">
        <v>38</v>
      </c>
      <c r="E3492" s="22">
        <v>1</v>
      </c>
      <c r="F3492" s="25">
        <v>1.018</v>
      </c>
      <c r="G3492" s="17">
        <v>2.3454737007999999</v>
      </c>
      <c r="H3492" s="5">
        <f>F3492-G3492</f>
        <v>-1.3274737007999999</v>
      </c>
      <c r="I3492" s="6">
        <v>3.78</v>
      </c>
      <c r="J3492" s="7">
        <f>(I3492-G3492)/G3492</f>
        <v>0.61161474490662937</v>
      </c>
    </row>
    <row r="3493" spans="1:10" ht="16.5" x14ac:dyDescent="0.3">
      <c r="A3493" s="21" t="s">
        <v>1146</v>
      </c>
      <c r="B3493" s="23" t="s">
        <v>1152</v>
      </c>
      <c r="C3493" s="22" t="s">
        <v>2567</v>
      </c>
      <c r="D3493" s="22" t="s">
        <v>38</v>
      </c>
      <c r="E3493" s="22">
        <v>1</v>
      </c>
      <c r="F3493" s="25">
        <v>2.7490000000000001</v>
      </c>
      <c r="G3493" s="17">
        <v>2.3454737007999999</v>
      </c>
      <c r="H3493" s="5">
        <f>F3493-G3493</f>
        <v>0.40352629920000016</v>
      </c>
      <c r="I3493" s="6">
        <v>3.78</v>
      </c>
      <c r="J3493" s="7">
        <f>(I3493-G3493)/G3493</f>
        <v>0.61161474490662937</v>
      </c>
    </row>
    <row r="3494" spans="1:10" ht="16.5" x14ac:dyDescent="0.3">
      <c r="A3494" s="21" t="s">
        <v>108</v>
      </c>
      <c r="B3494" s="23" t="s">
        <v>112</v>
      </c>
      <c r="C3494" s="22" t="s">
        <v>1764</v>
      </c>
      <c r="D3494" s="22" t="s">
        <v>38</v>
      </c>
      <c r="E3494" s="22">
        <v>1</v>
      </c>
      <c r="F3494" s="25">
        <v>1.175</v>
      </c>
      <c r="G3494" s="17">
        <v>1.2745</v>
      </c>
      <c r="H3494" s="5">
        <f>F3494-G3494</f>
        <v>-9.9499999999999922E-2</v>
      </c>
      <c r="I3494" s="6">
        <v>2.0209999999999999</v>
      </c>
      <c r="J3494" s="7">
        <f>(I3494-G3494)/G3494</f>
        <v>0.58571989015300119</v>
      </c>
    </row>
    <row r="3495" spans="1:10" ht="16.5" x14ac:dyDescent="0.3">
      <c r="A3495" s="21" t="s">
        <v>520</v>
      </c>
      <c r="B3495" s="23" t="s">
        <v>521</v>
      </c>
      <c r="C3495" s="22" t="s">
        <v>2047</v>
      </c>
      <c r="D3495" s="22" t="s">
        <v>38</v>
      </c>
      <c r="E3495" s="22">
        <v>1</v>
      </c>
      <c r="F3495" s="25">
        <v>1.23</v>
      </c>
      <c r="G3495" s="17">
        <v>1.3325263288</v>
      </c>
      <c r="H3495" s="5">
        <f>F3495-G3495</f>
        <v>-0.10252632880000001</v>
      </c>
      <c r="I3495" s="6">
        <v>2.1</v>
      </c>
      <c r="J3495" s="7">
        <f>(I3495-G3495)/G3495</f>
        <v>0.57595385142681921</v>
      </c>
    </row>
    <row r="3496" spans="1:10" ht="16.5" x14ac:dyDescent="0.3">
      <c r="A3496" s="21" t="s">
        <v>852</v>
      </c>
      <c r="B3496" s="23" t="s">
        <v>859</v>
      </c>
      <c r="C3496" s="22" t="s">
        <v>2312</v>
      </c>
      <c r="D3496" s="22" t="s">
        <v>38</v>
      </c>
      <c r="E3496" s="22">
        <v>1</v>
      </c>
      <c r="F3496" s="25">
        <v>2.6</v>
      </c>
      <c r="G3496" s="17">
        <v>2.4</v>
      </c>
      <c r="H3496" s="5">
        <f>F3496-G3496</f>
        <v>0.20000000000000018</v>
      </c>
      <c r="I3496" s="6">
        <v>3.78</v>
      </c>
      <c r="J3496" s="7">
        <f>(I3496-G3496)/G3496</f>
        <v>0.57499999999999996</v>
      </c>
    </row>
    <row r="3497" spans="1:10" ht="16.5" x14ac:dyDescent="0.3">
      <c r="A3497" s="21" t="s">
        <v>868</v>
      </c>
      <c r="B3497" s="23" t="s">
        <v>875</v>
      </c>
      <c r="C3497" s="22" t="s">
        <v>2326</v>
      </c>
      <c r="D3497" s="22" t="s">
        <v>38</v>
      </c>
      <c r="E3497" s="22">
        <v>1</v>
      </c>
      <c r="F3497" s="25">
        <v>1.294</v>
      </c>
      <c r="G3497" s="17">
        <v>2.4</v>
      </c>
      <c r="H3497" s="5">
        <f>F3497-G3497</f>
        <v>-1.1059999999999999</v>
      </c>
      <c r="I3497" s="6">
        <v>3.78</v>
      </c>
      <c r="J3497" s="7">
        <f>(I3497-G3497)/G3497</f>
        <v>0.57499999999999996</v>
      </c>
    </row>
    <row r="3498" spans="1:10" ht="16.5" x14ac:dyDescent="0.3">
      <c r="A3498" s="21" t="s">
        <v>860</v>
      </c>
      <c r="B3498" s="23" t="s">
        <v>865</v>
      </c>
      <c r="C3498" s="22" t="s">
        <v>2317</v>
      </c>
      <c r="D3498" s="22" t="s">
        <v>38</v>
      </c>
      <c r="E3498" s="22">
        <v>1</v>
      </c>
      <c r="F3498" s="25">
        <v>2.8</v>
      </c>
      <c r="G3498" s="17">
        <v>2.4039999999999999</v>
      </c>
      <c r="H3498" s="5">
        <f>F3498-G3498</f>
        <v>0.39599999999999991</v>
      </c>
      <c r="I3498" s="6">
        <v>3.78</v>
      </c>
      <c r="J3498" s="7">
        <f>(I3498-G3498)/G3498</f>
        <v>0.57237936772046583</v>
      </c>
    </row>
    <row r="3499" spans="1:10" ht="16.5" x14ac:dyDescent="0.3">
      <c r="A3499" s="21" t="s">
        <v>900</v>
      </c>
      <c r="B3499" s="23" t="s">
        <v>902</v>
      </c>
      <c r="C3499" s="22" t="s">
        <v>2349</v>
      </c>
      <c r="D3499" s="22" t="s">
        <v>38</v>
      </c>
      <c r="E3499" s="22">
        <v>1</v>
      </c>
      <c r="F3499" s="25">
        <v>4.2</v>
      </c>
      <c r="G3499" s="17">
        <v>4.7</v>
      </c>
      <c r="H3499" s="5">
        <f>F3499-G3499</f>
        <v>-0.5</v>
      </c>
      <c r="I3499" s="6">
        <v>7.35</v>
      </c>
      <c r="J3499" s="7">
        <f>(I3499-G3499)/G3499</f>
        <v>0.56382978723404242</v>
      </c>
    </row>
    <row r="3500" spans="1:10" ht="16.5" x14ac:dyDescent="0.3">
      <c r="A3500" s="21" t="s">
        <v>1350</v>
      </c>
      <c r="B3500" s="23" t="s">
        <v>1354</v>
      </c>
      <c r="C3500" s="22" t="s">
        <v>2719</v>
      </c>
      <c r="D3500" s="22" t="s">
        <v>38</v>
      </c>
      <c r="E3500" s="22">
        <v>1</v>
      </c>
      <c r="F3500" s="25">
        <v>1.0680000000000001</v>
      </c>
      <c r="G3500" s="17">
        <v>1.242</v>
      </c>
      <c r="H3500" s="5">
        <f>F3500-G3500</f>
        <v>-0.17399999999999993</v>
      </c>
      <c r="I3500" s="6">
        <v>1.9419999999999999</v>
      </c>
      <c r="J3500" s="7">
        <f>(I3500-G3500)/G3500</f>
        <v>0.56360708534621573</v>
      </c>
    </row>
    <row r="3501" spans="1:10" ht="16.5" x14ac:dyDescent="0.3">
      <c r="A3501" s="21" t="s">
        <v>876</v>
      </c>
      <c r="B3501" s="23" t="s">
        <v>881</v>
      </c>
      <c r="C3501" s="22" t="s">
        <v>2331</v>
      </c>
      <c r="D3501" s="22" t="s">
        <v>38</v>
      </c>
      <c r="E3501" s="22">
        <v>1</v>
      </c>
      <c r="F3501" s="25">
        <v>2.1</v>
      </c>
      <c r="G3501" s="17">
        <v>3.1</v>
      </c>
      <c r="H3501" s="5">
        <f>F3501-G3501</f>
        <v>-1</v>
      </c>
      <c r="I3501" s="6">
        <v>4.83</v>
      </c>
      <c r="J3501" s="7">
        <f>(I3501-G3501)/G3501</f>
        <v>0.55806451612903218</v>
      </c>
    </row>
    <row r="3502" spans="1:10" ht="16.5" x14ac:dyDescent="0.3">
      <c r="A3502" s="21" t="s">
        <v>884</v>
      </c>
      <c r="B3502" s="23" t="s">
        <v>889</v>
      </c>
      <c r="C3502" s="22" t="s">
        <v>2338</v>
      </c>
      <c r="D3502" s="22" t="s">
        <v>38</v>
      </c>
      <c r="E3502" s="22">
        <v>1</v>
      </c>
      <c r="F3502" s="25">
        <v>4.0999999999999996</v>
      </c>
      <c r="G3502" s="17">
        <v>3.1</v>
      </c>
      <c r="H3502" s="5">
        <f>F3502-G3502</f>
        <v>0.99999999999999956</v>
      </c>
      <c r="I3502" s="6">
        <v>4.83</v>
      </c>
      <c r="J3502" s="7">
        <f>(I3502-G3502)/G3502</f>
        <v>0.55806451612903218</v>
      </c>
    </row>
    <row r="3503" spans="1:10" ht="16.5" x14ac:dyDescent="0.3">
      <c r="A3503" s="21" t="s">
        <v>931</v>
      </c>
      <c r="B3503" s="23" t="s">
        <v>934</v>
      </c>
      <c r="C3503" s="22" t="s">
        <v>2377</v>
      </c>
      <c r="D3503" s="22" t="s">
        <v>38</v>
      </c>
      <c r="E3503" s="22">
        <v>1</v>
      </c>
      <c r="F3503" s="25">
        <v>2.2400000000000002</v>
      </c>
      <c r="G3503" s="17">
        <v>1.8324210656</v>
      </c>
      <c r="H3503" s="5">
        <f>F3503-G3503</f>
        <v>0.40757893440000026</v>
      </c>
      <c r="I3503" s="6">
        <v>2.835</v>
      </c>
      <c r="J3503" s="7">
        <f>(I3503-G3503)/G3503</f>
        <v>0.5471334908888531</v>
      </c>
    </row>
    <row r="3504" spans="1:10" ht="16.5" x14ac:dyDescent="0.3">
      <c r="A3504" s="21" t="s">
        <v>1089</v>
      </c>
      <c r="B3504" s="23" t="s">
        <v>1096</v>
      </c>
      <c r="C3504" s="22" t="s">
        <v>2518</v>
      </c>
      <c r="D3504" s="22" t="s">
        <v>38</v>
      </c>
      <c r="E3504" s="22">
        <v>1</v>
      </c>
      <c r="F3504" s="25">
        <v>2.2400000000000002</v>
      </c>
      <c r="G3504" s="17">
        <v>1.8324210656</v>
      </c>
      <c r="H3504" s="5">
        <f>F3504-G3504</f>
        <v>0.40757893440000026</v>
      </c>
      <c r="I3504" s="6">
        <v>2.835</v>
      </c>
      <c r="J3504" s="7">
        <f>(I3504-G3504)/G3504</f>
        <v>0.5471334908888531</v>
      </c>
    </row>
    <row r="3505" spans="1:10" ht="16.5" x14ac:dyDescent="0.3">
      <c r="A3505" s="21" t="s">
        <v>1097</v>
      </c>
      <c r="B3505" s="23" t="s">
        <v>1103</v>
      </c>
      <c r="C3505" s="22" t="s">
        <v>2524</v>
      </c>
      <c r="D3505" s="22" t="s">
        <v>38</v>
      </c>
      <c r="E3505" s="22">
        <v>1</v>
      </c>
      <c r="F3505" s="25">
        <v>2.2400000000000002</v>
      </c>
      <c r="G3505" s="17">
        <v>1.8324210656</v>
      </c>
      <c r="H3505" s="5">
        <f>F3505-G3505</f>
        <v>0.40757893440000026</v>
      </c>
      <c r="I3505" s="6">
        <v>2.835</v>
      </c>
      <c r="J3505" s="7">
        <f>(I3505-G3505)/G3505</f>
        <v>0.5471334908888531</v>
      </c>
    </row>
    <row r="3506" spans="1:10" ht="16.5" x14ac:dyDescent="0.3">
      <c r="A3506" s="21" t="s">
        <v>1105</v>
      </c>
      <c r="B3506" s="23" t="s">
        <v>1112</v>
      </c>
      <c r="C3506" s="22" t="s">
        <v>2532</v>
      </c>
      <c r="D3506" s="22" t="s">
        <v>38</v>
      </c>
      <c r="E3506" s="22">
        <v>1</v>
      </c>
      <c r="F3506" s="25">
        <v>0.71299999999999997</v>
      </c>
      <c r="G3506" s="17">
        <v>1.8324210656</v>
      </c>
      <c r="H3506" s="5">
        <f>F3506-G3506</f>
        <v>-1.1194210656000001</v>
      </c>
      <c r="I3506" s="6">
        <v>2.835</v>
      </c>
      <c r="J3506" s="7">
        <f>(I3506-G3506)/G3506</f>
        <v>0.5471334908888531</v>
      </c>
    </row>
    <row r="3507" spans="1:10" ht="16.5" x14ac:dyDescent="0.3">
      <c r="A3507" s="21" t="s">
        <v>1113</v>
      </c>
      <c r="B3507" s="23" t="s">
        <v>1114</v>
      </c>
      <c r="C3507" s="22" t="s">
        <v>2533</v>
      </c>
      <c r="D3507" s="22" t="s">
        <v>38</v>
      </c>
      <c r="E3507" s="22">
        <v>1</v>
      </c>
      <c r="F3507" s="25">
        <v>2.2400000000000002</v>
      </c>
      <c r="G3507" s="17">
        <v>1.8324210656</v>
      </c>
      <c r="H3507" s="5">
        <f>F3507-G3507</f>
        <v>0.40757893440000026</v>
      </c>
      <c r="I3507" s="6">
        <v>2.835</v>
      </c>
      <c r="J3507" s="7">
        <f>(I3507-G3507)/G3507</f>
        <v>0.5471334908888531</v>
      </c>
    </row>
    <row r="3508" spans="1:10" ht="16.5" x14ac:dyDescent="0.3">
      <c r="A3508" s="21" t="s">
        <v>378</v>
      </c>
      <c r="B3508" s="23" t="s">
        <v>379</v>
      </c>
      <c r="C3508" s="22" t="s">
        <v>1946</v>
      </c>
      <c r="D3508" s="22" t="s">
        <v>38</v>
      </c>
      <c r="E3508" s="22">
        <v>1</v>
      </c>
      <c r="F3508" s="25">
        <v>1.1359999999999999</v>
      </c>
      <c r="G3508" s="17">
        <v>0.8258947472</v>
      </c>
      <c r="H3508" s="5">
        <f>F3508-G3508</f>
        <v>0.3101052527999999</v>
      </c>
      <c r="I3508" s="6">
        <v>1.26</v>
      </c>
      <c r="J3508" s="7">
        <f>(I3508-G3508)/G3508</f>
        <v>0.52561813024205661</v>
      </c>
    </row>
    <row r="3509" spans="1:10" ht="16.5" x14ac:dyDescent="0.3">
      <c r="A3509" s="21" t="s">
        <v>29</v>
      </c>
      <c r="B3509" s="23" t="s">
        <v>37</v>
      </c>
      <c r="C3509" s="22" t="s">
        <v>1711</v>
      </c>
      <c r="D3509" s="22" t="s">
        <v>38</v>
      </c>
      <c r="E3509" s="22">
        <v>1</v>
      </c>
      <c r="F3509" s="25">
        <v>0.49299999999999999</v>
      </c>
      <c r="G3509" s="17">
        <v>1.3996842303999999</v>
      </c>
      <c r="H3509" s="5">
        <f>F3509-G3509</f>
        <v>-0.9066842303999999</v>
      </c>
      <c r="I3509" s="6">
        <v>2.0470000000000002</v>
      </c>
      <c r="J3509" s="7">
        <f>(I3509-G3509)/G3509</f>
        <v>0.46247271744642804</v>
      </c>
    </row>
    <row r="3510" spans="1:10" ht="16.5" x14ac:dyDescent="0.3">
      <c r="A3510" s="21" t="s">
        <v>737</v>
      </c>
      <c r="B3510" s="23" t="s">
        <v>740</v>
      </c>
      <c r="C3510" s="22" t="s">
        <v>2207</v>
      </c>
      <c r="D3510" s="22" t="s">
        <v>38</v>
      </c>
      <c r="E3510" s="22">
        <v>1</v>
      </c>
      <c r="F3510" s="25">
        <v>0.52</v>
      </c>
      <c r="G3510" s="17">
        <v>1.1442105440000001</v>
      </c>
      <c r="H3510" s="5">
        <f>F3510-G3510</f>
        <v>-0.62421054400000009</v>
      </c>
      <c r="I3510" s="6">
        <v>1.627</v>
      </c>
      <c r="J3510" s="7">
        <f>(I3510-G3510)/G3510</f>
        <v>0.42194110037846311</v>
      </c>
    </row>
    <row r="3511" spans="1:10" ht="16.5" x14ac:dyDescent="0.3">
      <c r="A3511" s="21" t="s">
        <v>745</v>
      </c>
      <c r="B3511" s="23" t="s">
        <v>752</v>
      </c>
      <c r="C3511" s="22" t="s">
        <v>2218</v>
      </c>
      <c r="D3511" s="22" t="s">
        <v>38</v>
      </c>
      <c r="E3511" s="22">
        <v>1</v>
      </c>
      <c r="F3511" s="25">
        <v>0.41599999999999998</v>
      </c>
      <c r="G3511" s="17">
        <v>1.1442105440000001</v>
      </c>
      <c r="H3511" s="5">
        <f>F3511-G3511</f>
        <v>-0.72821054400000018</v>
      </c>
      <c r="I3511" s="6">
        <v>1.627</v>
      </c>
      <c r="J3511" s="7">
        <f>(I3511-G3511)/G3511</f>
        <v>0.42194110037846311</v>
      </c>
    </row>
    <row r="3512" spans="1:10" ht="16.5" x14ac:dyDescent="0.3">
      <c r="A3512" s="21" t="s">
        <v>906</v>
      </c>
      <c r="B3512" s="23" t="s">
        <v>914</v>
      </c>
      <c r="C3512" s="22" t="s">
        <v>2360</v>
      </c>
      <c r="D3512" s="22" t="s">
        <v>38</v>
      </c>
      <c r="E3512" s="22">
        <v>1</v>
      </c>
      <c r="F3512" s="25">
        <v>3</v>
      </c>
      <c r="G3512" s="17">
        <v>2.5</v>
      </c>
      <c r="H3512" s="5">
        <f>F3512-G3512</f>
        <v>0.5</v>
      </c>
      <c r="I3512" s="6">
        <v>3.15</v>
      </c>
      <c r="J3512" s="7">
        <f>(I3512-G3512)/G3512</f>
        <v>0.25999999999999995</v>
      </c>
    </row>
    <row r="3513" spans="1:10" ht="16.5" x14ac:dyDescent="0.3">
      <c r="A3513" s="21" t="s">
        <v>915</v>
      </c>
      <c r="B3513" s="23" t="s">
        <v>920</v>
      </c>
      <c r="C3513" s="22" t="s">
        <v>2365</v>
      </c>
      <c r="D3513" s="22" t="s">
        <v>38</v>
      </c>
      <c r="E3513" s="22">
        <v>1</v>
      </c>
      <c r="F3513" s="25">
        <v>0.6</v>
      </c>
      <c r="G3513" s="17">
        <v>2.5</v>
      </c>
      <c r="H3513" s="5">
        <f>F3513-G3513</f>
        <v>-1.9</v>
      </c>
      <c r="I3513" s="6">
        <v>3.15</v>
      </c>
      <c r="J3513" s="7">
        <f>(I3513-G3513)/G3513</f>
        <v>0.25999999999999995</v>
      </c>
    </row>
    <row r="3514" spans="1:10" ht="16.5" x14ac:dyDescent="0.3">
      <c r="A3514" s="21" t="s">
        <v>892</v>
      </c>
      <c r="B3514" s="23" t="s">
        <v>894</v>
      </c>
      <c r="C3514" s="22" t="s">
        <v>2342</v>
      </c>
      <c r="D3514" s="22" t="s">
        <v>38</v>
      </c>
      <c r="E3514" s="22">
        <v>1</v>
      </c>
      <c r="F3514" s="25">
        <v>1.6</v>
      </c>
      <c r="G3514" s="17">
        <v>3.1</v>
      </c>
      <c r="H3514" s="5">
        <f>F3514-G3514</f>
        <v>-1.5</v>
      </c>
      <c r="I3514" s="6">
        <v>3.6749999999999998</v>
      </c>
      <c r="J3514" s="7">
        <f>(I3514-G3514)/G3514</f>
        <v>0.18548387096774185</v>
      </c>
    </row>
    <row r="3515" spans="1:10" ht="16.5" x14ac:dyDescent="0.3">
      <c r="A3515" s="21" t="s">
        <v>1599</v>
      </c>
      <c r="B3515" s="23" t="s">
        <v>1602</v>
      </c>
      <c r="C3515" s="22" t="s">
        <v>2909</v>
      </c>
      <c r="D3515" s="22" t="s">
        <v>35</v>
      </c>
      <c r="E3515" s="22">
        <v>1</v>
      </c>
      <c r="F3515" s="25">
        <v>0.8</v>
      </c>
      <c r="G3515" s="17">
        <v>0.7</v>
      </c>
      <c r="H3515" s="5">
        <f>F3515-G3515</f>
        <v>0.10000000000000009</v>
      </c>
      <c r="I3515" s="6">
        <v>1.522</v>
      </c>
      <c r="J3515" s="7">
        <f>(I3515-G3515)/G3515</f>
        <v>1.1742857142857144</v>
      </c>
    </row>
    <row r="3516" spans="1:10" ht="16.5" x14ac:dyDescent="0.3">
      <c r="A3516" s="21" t="s">
        <v>1609</v>
      </c>
      <c r="B3516" s="23" t="s">
        <v>1616</v>
      </c>
      <c r="C3516" s="22" t="s">
        <v>2921</v>
      </c>
      <c r="D3516" s="22" t="s">
        <v>35</v>
      </c>
      <c r="E3516" s="22">
        <v>1</v>
      </c>
      <c r="F3516" s="25">
        <v>0.5</v>
      </c>
      <c r="G3516" s="17">
        <v>0.7</v>
      </c>
      <c r="H3516" s="5">
        <f>F3516-G3516</f>
        <v>-0.19999999999999996</v>
      </c>
      <c r="I3516" s="6">
        <v>1.522</v>
      </c>
      <c r="J3516" s="7">
        <f>(I3516-G3516)/G3516</f>
        <v>1.1742857142857144</v>
      </c>
    </row>
    <row r="3517" spans="1:10" ht="16.5" x14ac:dyDescent="0.3">
      <c r="A3517" s="21" t="s">
        <v>1617</v>
      </c>
      <c r="B3517" s="23" t="s">
        <v>1625</v>
      </c>
      <c r="C3517" s="22" t="s">
        <v>2929</v>
      </c>
      <c r="D3517" s="22" t="s">
        <v>35</v>
      </c>
      <c r="E3517" s="22">
        <v>1</v>
      </c>
      <c r="F3517" s="25">
        <v>0.15</v>
      </c>
      <c r="G3517" s="17">
        <v>0.7</v>
      </c>
      <c r="H3517" s="5">
        <f>F3517-G3517</f>
        <v>-0.54999999999999993</v>
      </c>
      <c r="I3517" s="6">
        <v>1.522</v>
      </c>
      <c r="J3517" s="7">
        <f>(I3517-G3517)/G3517</f>
        <v>1.1742857142857144</v>
      </c>
    </row>
    <row r="3518" spans="1:10" ht="16.5" x14ac:dyDescent="0.3">
      <c r="A3518" s="21" t="s">
        <v>1626</v>
      </c>
      <c r="B3518" s="23" t="s">
        <v>1632</v>
      </c>
      <c r="C3518" s="22" t="s">
        <v>2935</v>
      </c>
      <c r="D3518" s="22" t="s">
        <v>35</v>
      </c>
      <c r="E3518" s="22">
        <v>1</v>
      </c>
      <c r="F3518" s="25">
        <v>0.15</v>
      </c>
      <c r="G3518" s="17">
        <v>0.7</v>
      </c>
      <c r="H3518" s="5">
        <f>F3518-G3518</f>
        <v>-0.54999999999999993</v>
      </c>
      <c r="I3518" s="6">
        <v>1.522</v>
      </c>
      <c r="J3518" s="7">
        <f>(I3518-G3518)/G3518</f>
        <v>1.1742857142857144</v>
      </c>
    </row>
    <row r="3519" spans="1:10" ht="16.5" x14ac:dyDescent="0.3">
      <c r="A3519" s="21" t="s">
        <v>1635</v>
      </c>
      <c r="B3519" s="23" t="s">
        <v>1640</v>
      </c>
      <c r="C3519" s="22" t="s">
        <v>2942</v>
      </c>
      <c r="D3519" s="22" t="s">
        <v>35</v>
      </c>
      <c r="E3519" s="22">
        <v>1</v>
      </c>
      <c r="F3519" s="25">
        <v>0.15</v>
      </c>
      <c r="G3519" s="17">
        <v>0.7</v>
      </c>
      <c r="H3519" s="5">
        <f>F3519-G3519</f>
        <v>-0.54999999999999993</v>
      </c>
      <c r="I3519" s="6">
        <v>1.522</v>
      </c>
      <c r="J3519" s="7">
        <f>(I3519-G3519)/G3519</f>
        <v>1.1742857142857144</v>
      </c>
    </row>
    <row r="3520" spans="1:10" ht="16.5" x14ac:dyDescent="0.3">
      <c r="A3520" s="21" t="s">
        <v>1644</v>
      </c>
      <c r="B3520" s="23" t="s">
        <v>1648</v>
      </c>
      <c r="C3520" s="22" t="s">
        <v>2949</v>
      </c>
      <c r="D3520" s="22" t="s">
        <v>35</v>
      </c>
      <c r="E3520" s="22">
        <v>1</v>
      </c>
      <c r="F3520" s="25">
        <v>0.15</v>
      </c>
      <c r="G3520" s="17">
        <v>0.7</v>
      </c>
      <c r="H3520" s="5">
        <f>F3520-G3520</f>
        <v>-0.54999999999999993</v>
      </c>
      <c r="I3520" s="6">
        <v>1.522</v>
      </c>
      <c r="J3520" s="7">
        <f>(I3520-G3520)/G3520</f>
        <v>1.1742857142857144</v>
      </c>
    </row>
    <row r="3521" spans="1:10" ht="16.5" x14ac:dyDescent="0.3">
      <c r="A3521" s="21" t="s">
        <v>1653</v>
      </c>
      <c r="B3521" s="23" t="s">
        <v>1659</v>
      </c>
      <c r="C3521" s="22" t="s">
        <v>2959</v>
      </c>
      <c r="D3521" s="22" t="s">
        <v>35</v>
      </c>
      <c r="E3521" s="22">
        <v>1</v>
      </c>
      <c r="F3521" s="25">
        <v>0.15</v>
      </c>
      <c r="G3521" s="17">
        <v>0.7</v>
      </c>
      <c r="H3521" s="5">
        <f>F3521-G3521</f>
        <v>-0.54999999999999993</v>
      </c>
      <c r="I3521" s="6">
        <v>1.522</v>
      </c>
      <c r="J3521" s="7">
        <f>(I3521-G3521)/G3521</f>
        <v>1.1742857142857144</v>
      </c>
    </row>
    <row r="3522" spans="1:10" ht="16.5" x14ac:dyDescent="0.3">
      <c r="A3522" s="21" t="s">
        <v>1662</v>
      </c>
      <c r="B3522" s="23" t="s">
        <v>1666</v>
      </c>
      <c r="C3522" s="22" t="s">
        <v>2965</v>
      </c>
      <c r="D3522" s="22" t="s">
        <v>35</v>
      </c>
      <c r="E3522" s="22">
        <v>1</v>
      </c>
      <c r="F3522" s="25">
        <v>0.15</v>
      </c>
      <c r="G3522" s="17">
        <v>0.7</v>
      </c>
      <c r="H3522" s="5">
        <f>F3522-G3522</f>
        <v>-0.54999999999999993</v>
      </c>
      <c r="I3522" s="6">
        <v>1.522</v>
      </c>
      <c r="J3522" s="7">
        <f>(I3522-G3522)/G3522</f>
        <v>1.1742857142857144</v>
      </c>
    </row>
    <row r="3523" spans="1:10" ht="16.5" x14ac:dyDescent="0.3">
      <c r="A3523" s="21" t="s">
        <v>1671</v>
      </c>
      <c r="B3523" s="23" t="s">
        <v>1679</v>
      </c>
      <c r="C3523" s="22" t="s">
        <v>2977</v>
      </c>
      <c r="D3523" s="22" t="s">
        <v>35</v>
      </c>
      <c r="E3523" s="22">
        <v>1</v>
      </c>
      <c r="F3523" s="25">
        <v>0.15</v>
      </c>
      <c r="G3523" s="17">
        <v>0.7</v>
      </c>
      <c r="H3523" s="5">
        <f>F3523-G3523</f>
        <v>-0.54999999999999993</v>
      </c>
      <c r="I3523" s="6">
        <v>1.522</v>
      </c>
      <c r="J3523" s="7">
        <f>(I3523-G3523)/G3523</f>
        <v>1.1742857142857144</v>
      </c>
    </row>
    <row r="3524" spans="1:10" ht="16.5" x14ac:dyDescent="0.3">
      <c r="A3524" s="21" t="s">
        <v>1680</v>
      </c>
      <c r="B3524" s="23" t="s">
        <v>1687</v>
      </c>
      <c r="C3524" s="22" t="s">
        <v>2984</v>
      </c>
      <c r="D3524" s="22" t="s">
        <v>35</v>
      </c>
      <c r="E3524" s="22">
        <v>1</v>
      </c>
      <c r="F3524" s="25">
        <v>0.15</v>
      </c>
      <c r="G3524" s="17">
        <v>0.7</v>
      </c>
      <c r="H3524" s="5">
        <f>F3524-G3524</f>
        <v>-0.54999999999999993</v>
      </c>
      <c r="I3524" s="6">
        <v>1.522</v>
      </c>
      <c r="J3524" s="7">
        <f>(I3524-G3524)/G3524</f>
        <v>1.1742857142857144</v>
      </c>
    </row>
    <row r="3525" spans="1:10" ht="16.5" x14ac:dyDescent="0.3">
      <c r="A3525" s="21" t="s">
        <v>490</v>
      </c>
      <c r="B3525" s="23" t="s">
        <v>498</v>
      </c>
      <c r="C3525" s="22" t="s">
        <v>2033</v>
      </c>
      <c r="D3525" s="22" t="s">
        <v>35</v>
      </c>
      <c r="E3525" s="22">
        <v>1</v>
      </c>
      <c r="F3525" s="25">
        <v>0.28399999999999997</v>
      </c>
      <c r="G3525" s="17">
        <v>0.74950000000000006</v>
      </c>
      <c r="H3525" s="5">
        <f>F3525-G3525</f>
        <v>-0.46550000000000008</v>
      </c>
      <c r="I3525" s="6">
        <v>1.575</v>
      </c>
      <c r="J3525" s="7">
        <f>(I3525-G3525)/G3525</f>
        <v>1.1014009339559705</v>
      </c>
    </row>
    <row r="3526" spans="1:10" ht="16.5" x14ac:dyDescent="0.3">
      <c r="A3526" s="21" t="s">
        <v>1553</v>
      </c>
      <c r="B3526" s="23" t="s">
        <v>1560</v>
      </c>
      <c r="C3526" s="22" t="s">
        <v>2876</v>
      </c>
      <c r="D3526" s="22" t="s">
        <v>35</v>
      </c>
      <c r="E3526" s="22">
        <v>1</v>
      </c>
      <c r="F3526" s="25">
        <v>1.1000000000000001</v>
      </c>
      <c r="G3526" s="17">
        <v>0.6</v>
      </c>
      <c r="H3526" s="5">
        <f>F3526-G3526</f>
        <v>0.50000000000000011</v>
      </c>
      <c r="I3526" s="6">
        <v>1.26</v>
      </c>
      <c r="J3526" s="7">
        <f>(I3526-G3526)/G3526</f>
        <v>1.1000000000000001</v>
      </c>
    </row>
    <row r="3527" spans="1:10" ht="16.5" x14ac:dyDescent="0.3">
      <c r="A3527" s="21" t="s">
        <v>1566</v>
      </c>
      <c r="B3527" s="23" t="s">
        <v>1571</v>
      </c>
      <c r="C3527" s="22" t="s">
        <v>2886</v>
      </c>
      <c r="D3527" s="22" t="s">
        <v>35</v>
      </c>
      <c r="E3527" s="22">
        <v>1</v>
      </c>
      <c r="F3527" s="25">
        <v>0.7</v>
      </c>
      <c r="G3527" s="17">
        <v>0.6</v>
      </c>
      <c r="H3527" s="5">
        <f>F3527-G3527</f>
        <v>9.9999999999999978E-2</v>
      </c>
      <c r="I3527" s="6">
        <v>1.26</v>
      </c>
      <c r="J3527" s="7">
        <f>(I3527-G3527)/G3527</f>
        <v>1.1000000000000001</v>
      </c>
    </row>
    <row r="3528" spans="1:10" ht="16.5" x14ac:dyDescent="0.3">
      <c r="A3528" s="21" t="s">
        <v>671</v>
      </c>
      <c r="B3528" s="23" t="s">
        <v>675</v>
      </c>
      <c r="C3528" s="22" t="s">
        <v>2166</v>
      </c>
      <c r="D3528" s="22" t="s">
        <v>35</v>
      </c>
      <c r="E3528" s="22">
        <v>1</v>
      </c>
      <c r="F3528" s="25">
        <v>1.9</v>
      </c>
      <c r="G3528" s="17">
        <v>1.6</v>
      </c>
      <c r="H3528" s="5">
        <f>F3528-G3528</f>
        <v>0.29999999999999982</v>
      </c>
      <c r="I3528" s="6">
        <v>3.36</v>
      </c>
      <c r="J3528" s="7">
        <f>(I3528-G3528)/G3528</f>
        <v>1.0999999999999999</v>
      </c>
    </row>
    <row r="3529" spans="1:10" ht="16.5" x14ac:dyDescent="0.3">
      <c r="A3529" s="21" t="s">
        <v>1574</v>
      </c>
      <c r="B3529" s="23" t="s">
        <v>1575</v>
      </c>
      <c r="C3529" s="22" t="s">
        <v>2889</v>
      </c>
      <c r="D3529" s="22" t="s">
        <v>35</v>
      </c>
      <c r="E3529" s="22">
        <v>1</v>
      </c>
      <c r="F3529" s="25">
        <v>0.22500000000000001</v>
      </c>
      <c r="G3529" s="17">
        <v>0.8</v>
      </c>
      <c r="H3529" s="5">
        <f>F3529-G3529</f>
        <v>-0.57500000000000007</v>
      </c>
      <c r="I3529" s="6">
        <v>1.68</v>
      </c>
      <c r="J3529" s="7">
        <f>(I3529-G3529)/G3529</f>
        <v>1.0999999999999999</v>
      </c>
    </row>
    <row r="3530" spans="1:10" ht="16.5" x14ac:dyDescent="0.3">
      <c r="A3530" s="21" t="s">
        <v>607</v>
      </c>
      <c r="B3530" s="23" t="s">
        <v>615</v>
      </c>
      <c r="C3530" s="22" t="s">
        <v>2117</v>
      </c>
      <c r="D3530" s="22" t="s">
        <v>35</v>
      </c>
      <c r="E3530" s="22">
        <v>1</v>
      </c>
      <c r="F3530" s="25">
        <v>0.32400000000000001</v>
      </c>
      <c r="G3530" s="17">
        <v>0.95992105679999995</v>
      </c>
      <c r="H3530" s="5">
        <f>F3530-G3530</f>
        <v>-0.6359210568</v>
      </c>
      <c r="I3530" s="6">
        <v>1.9950000000000001</v>
      </c>
      <c r="J3530" s="7">
        <f>(I3530-G3530)/G3530</f>
        <v>1.0782959034678823</v>
      </c>
    </row>
    <row r="3531" spans="1:10" ht="16.5" x14ac:dyDescent="0.3">
      <c r="A3531" s="21" t="s">
        <v>442</v>
      </c>
      <c r="B3531" s="23" t="s">
        <v>445</v>
      </c>
      <c r="C3531" s="22" t="s">
        <v>1992</v>
      </c>
      <c r="D3531" s="22" t="s">
        <v>35</v>
      </c>
      <c r="E3531" s="22">
        <v>1</v>
      </c>
      <c r="F3531" s="25">
        <v>0.82099999999999995</v>
      </c>
      <c r="G3531" s="17">
        <v>0.77747369200000005</v>
      </c>
      <c r="H3531" s="5">
        <f>F3531-G3531</f>
        <v>4.3526307999999903E-2</v>
      </c>
      <c r="I3531" s="6">
        <v>1.575</v>
      </c>
      <c r="J3531" s="7">
        <f>(I3531-G3531)/G3531</f>
        <v>1.02579201869637</v>
      </c>
    </row>
    <row r="3532" spans="1:10" ht="16.5" x14ac:dyDescent="0.3">
      <c r="A3532" s="21" t="s">
        <v>594</v>
      </c>
      <c r="B3532" s="23" t="s">
        <v>600</v>
      </c>
      <c r="C3532" s="22" t="s">
        <v>2105</v>
      </c>
      <c r="D3532" s="22" t="s">
        <v>35</v>
      </c>
      <c r="E3532" s="22">
        <v>1</v>
      </c>
      <c r="F3532" s="25">
        <v>1.621</v>
      </c>
      <c r="G3532" s="17">
        <v>1.7186315863999999</v>
      </c>
      <c r="H3532" s="5">
        <f>F3532-G3532</f>
        <v>-9.7631586399999915E-2</v>
      </c>
      <c r="I3532" s="6">
        <v>3.36</v>
      </c>
      <c r="J3532" s="7">
        <f>(I3532-G3532)/G3532</f>
        <v>0.95504378401316226</v>
      </c>
    </row>
    <row r="3533" spans="1:10" ht="16.5" x14ac:dyDescent="0.3">
      <c r="A3533" s="21" t="s">
        <v>802</v>
      </c>
      <c r="B3533" s="23" t="s">
        <v>809</v>
      </c>
      <c r="C3533" s="22" t="s">
        <v>2268</v>
      </c>
      <c r="D3533" s="22" t="s">
        <v>35</v>
      </c>
      <c r="E3533" s="22">
        <v>1</v>
      </c>
      <c r="F3533" s="25">
        <v>1</v>
      </c>
      <c r="G3533" s="17">
        <v>1.2103947368000001</v>
      </c>
      <c r="H3533" s="5">
        <f>F3533-G3533</f>
        <v>-0.21039473680000009</v>
      </c>
      <c r="I3533" s="6">
        <v>2.3620000000000001</v>
      </c>
      <c r="J3533" s="7">
        <f>(I3533-G3533)/G3533</f>
        <v>0.9514295032747534</v>
      </c>
    </row>
    <row r="3534" spans="1:10" ht="16.5" x14ac:dyDescent="0.3">
      <c r="A3534" s="21" t="s">
        <v>1487</v>
      </c>
      <c r="B3534" s="23" t="s">
        <v>1488</v>
      </c>
      <c r="C3534" s="22" t="s">
        <v>2823</v>
      </c>
      <c r="D3534" s="22" t="s">
        <v>35</v>
      </c>
      <c r="E3534" s="22">
        <v>1</v>
      </c>
      <c r="F3534" s="25">
        <v>1.1000000000000001</v>
      </c>
      <c r="G3534" s="17">
        <v>1.2</v>
      </c>
      <c r="H3534" s="5">
        <f>F3534-G3534</f>
        <v>-9.9999999999999867E-2</v>
      </c>
      <c r="I3534" s="6">
        <v>2.3359999999999999</v>
      </c>
      <c r="J3534" s="7">
        <f>(I3534-G3534)/G3534</f>
        <v>0.94666666666666666</v>
      </c>
    </row>
    <row r="3535" spans="1:10" ht="16.5" x14ac:dyDescent="0.3">
      <c r="A3535" s="21" t="s">
        <v>1280</v>
      </c>
      <c r="B3535" s="23" t="s">
        <v>1291</v>
      </c>
      <c r="C3535" s="22" t="s">
        <v>2667</v>
      </c>
      <c r="D3535" s="22" t="s">
        <v>35</v>
      </c>
      <c r="E3535" s="22">
        <v>1</v>
      </c>
      <c r="F3535" s="25">
        <v>2.2999999999999998</v>
      </c>
      <c r="G3535" s="17">
        <v>1.5</v>
      </c>
      <c r="H3535" s="5">
        <f>F3535-G3535</f>
        <v>0.79999999999999982</v>
      </c>
      <c r="I3535" s="6">
        <v>2.9140000000000001</v>
      </c>
      <c r="J3535" s="7">
        <f>(I3535-G3535)/G3535</f>
        <v>0.94266666666666676</v>
      </c>
    </row>
    <row r="3536" spans="1:10" ht="16.5" x14ac:dyDescent="0.3">
      <c r="A3536" s="21" t="s">
        <v>1473</v>
      </c>
      <c r="B3536" s="23" t="s">
        <v>1475</v>
      </c>
      <c r="C3536" s="22" t="s">
        <v>2811</v>
      </c>
      <c r="D3536" s="22" t="s">
        <v>35</v>
      </c>
      <c r="E3536" s="22">
        <v>1</v>
      </c>
      <c r="F3536" s="25">
        <v>0.5</v>
      </c>
      <c r="G3536" s="17">
        <v>1.3</v>
      </c>
      <c r="H3536" s="5">
        <f>F3536-G3536</f>
        <v>-0.8</v>
      </c>
      <c r="I3536" s="6">
        <v>2.52</v>
      </c>
      <c r="J3536" s="7">
        <f>(I3536-G3536)/G3536</f>
        <v>0.93846153846153846</v>
      </c>
    </row>
    <row r="3537" spans="1:10" ht="16.5" x14ac:dyDescent="0.3">
      <c r="A3537" s="21" t="s">
        <v>1515</v>
      </c>
      <c r="B3537" s="23" t="s">
        <v>1521</v>
      </c>
      <c r="C3537" s="22" t="s">
        <v>2850</v>
      </c>
      <c r="D3537" s="22" t="s">
        <v>35</v>
      </c>
      <c r="E3537" s="22">
        <v>1</v>
      </c>
      <c r="F3537" s="25">
        <v>1.5</v>
      </c>
      <c r="G3537" s="17">
        <v>1.25</v>
      </c>
      <c r="H3537" s="5">
        <f>F3537-G3537</f>
        <v>0.25</v>
      </c>
      <c r="I3537" s="6">
        <v>2.415</v>
      </c>
      <c r="J3537" s="7">
        <f>(I3537-G3537)/G3537</f>
        <v>0.93200000000000005</v>
      </c>
    </row>
    <row r="3538" spans="1:10" ht="16.5" x14ac:dyDescent="0.3">
      <c r="A3538" s="21" t="s">
        <v>624</v>
      </c>
      <c r="B3538" s="23" t="s">
        <v>630</v>
      </c>
      <c r="C3538" s="22" t="s">
        <v>2129</v>
      </c>
      <c r="D3538" s="22" t="s">
        <v>35</v>
      </c>
      <c r="E3538" s="22">
        <v>1</v>
      </c>
      <c r="F3538" s="25">
        <v>0.77</v>
      </c>
      <c r="G3538" s="17">
        <v>1.3648421112</v>
      </c>
      <c r="H3538" s="5">
        <f>F3538-G3538</f>
        <v>-0.59484211119999997</v>
      </c>
      <c r="I3538" s="6">
        <v>2.625</v>
      </c>
      <c r="J3538" s="7">
        <f>(I3538-G3538)/G3538</f>
        <v>0.92329939006061346</v>
      </c>
    </row>
    <row r="3539" spans="1:10" ht="16.5" x14ac:dyDescent="0.3">
      <c r="A3539" s="21" t="s">
        <v>641</v>
      </c>
      <c r="B3539" s="23" t="s">
        <v>643</v>
      </c>
      <c r="C3539" s="22" t="s">
        <v>2140</v>
      </c>
      <c r="D3539" s="22" t="s">
        <v>35</v>
      </c>
      <c r="E3539" s="22">
        <v>1</v>
      </c>
      <c r="F3539" s="25">
        <v>2.5939999999999999</v>
      </c>
      <c r="G3539" s="17">
        <v>2.8808684335999999</v>
      </c>
      <c r="H3539" s="5">
        <f>F3539-G3539</f>
        <v>-0.28686843360000003</v>
      </c>
      <c r="I3539" s="6">
        <v>5.5389999999999997</v>
      </c>
      <c r="J3539" s="7">
        <f>(I3539-G3539)/G3539</f>
        <v>0.92268412378636022</v>
      </c>
    </row>
    <row r="3540" spans="1:10" ht="16.5" x14ac:dyDescent="0.3">
      <c r="A3540" s="21" t="s">
        <v>223</v>
      </c>
      <c r="B3540" s="23" t="s">
        <v>229</v>
      </c>
      <c r="C3540" s="22" t="s">
        <v>1844</v>
      </c>
      <c r="D3540" s="22" t="s">
        <v>35</v>
      </c>
      <c r="E3540" s="22">
        <v>1</v>
      </c>
      <c r="F3540" s="25">
        <v>1.423</v>
      </c>
      <c r="G3540" s="17">
        <v>2.0901184343999999</v>
      </c>
      <c r="H3540" s="5">
        <f>F3540-G3540</f>
        <v>-0.66711843439999985</v>
      </c>
      <c r="I3540" s="6">
        <v>3.99</v>
      </c>
      <c r="J3540" s="7">
        <f>(I3540-G3540)/G3540</f>
        <v>0.90898273242845684</v>
      </c>
    </row>
    <row r="3541" spans="1:10" ht="16.5" x14ac:dyDescent="0.3">
      <c r="A3541" s="21" t="s">
        <v>753</v>
      </c>
      <c r="B3541" s="23" t="s">
        <v>755</v>
      </c>
      <c r="C3541" s="22" t="s">
        <v>2220</v>
      </c>
      <c r="D3541" s="22" t="s">
        <v>35</v>
      </c>
      <c r="E3541" s="22">
        <v>1</v>
      </c>
      <c r="F3541" s="25">
        <v>0.89400000000000002</v>
      </c>
      <c r="G3541" s="17">
        <v>1.1578947368000001</v>
      </c>
      <c r="H3541" s="5">
        <f>F3541-G3541</f>
        <v>-0.26389473680000008</v>
      </c>
      <c r="I3541" s="6">
        <v>2.2050000000000001</v>
      </c>
      <c r="J3541" s="7">
        <f>(I3541-G3541)/G3541</f>
        <v>0.90431818188742963</v>
      </c>
    </row>
    <row r="3542" spans="1:10" ht="16.5" x14ac:dyDescent="0.3">
      <c r="A3542" s="3" t="s">
        <v>761</v>
      </c>
      <c r="B3542" s="3" t="s">
        <v>769</v>
      </c>
      <c r="C3542" s="4" t="s">
        <v>2233</v>
      </c>
      <c r="D3542" s="4" t="s">
        <v>35</v>
      </c>
      <c r="E3542" s="4">
        <v>1</v>
      </c>
      <c r="F3542" s="8">
        <v>0.21099999999999999</v>
      </c>
      <c r="G3542" s="9">
        <v>1.1578947368000001</v>
      </c>
      <c r="H3542" s="5">
        <f>F3542-G3542</f>
        <v>-0.94689473680000014</v>
      </c>
      <c r="I3542" s="6">
        <v>2.2050000000000001</v>
      </c>
      <c r="J3542" s="7">
        <f>(I3542-G3542)/G3542</f>
        <v>0.90431818188742963</v>
      </c>
    </row>
    <row r="3543" spans="1:10" ht="16.5" x14ac:dyDescent="0.3">
      <c r="A3543" s="3" t="s">
        <v>770</v>
      </c>
      <c r="B3543" s="3" t="s">
        <v>776</v>
      </c>
      <c r="C3543" s="4" t="s">
        <v>2239</v>
      </c>
      <c r="D3543" s="4" t="s">
        <v>35</v>
      </c>
      <c r="E3543" s="4">
        <v>1</v>
      </c>
      <c r="F3543" s="8">
        <v>1.2629999999999999</v>
      </c>
      <c r="G3543" s="9">
        <v>1.1578947368000001</v>
      </c>
      <c r="H3543" s="5">
        <f>F3543-G3543</f>
        <v>0.1051052631999998</v>
      </c>
      <c r="I3543" s="6">
        <v>2.2050000000000001</v>
      </c>
      <c r="J3543" s="7">
        <f>(I3543-G3543)/G3543</f>
        <v>0.90431818188742963</v>
      </c>
    </row>
    <row r="3544" spans="1:10" ht="16.5" x14ac:dyDescent="0.3">
      <c r="A3544" s="3" t="s">
        <v>794</v>
      </c>
      <c r="B3544" s="3" t="s">
        <v>799</v>
      </c>
      <c r="C3544" s="4" t="s">
        <v>2259</v>
      </c>
      <c r="D3544" s="4" t="s">
        <v>35</v>
      </c>
      <c r="E3544" s="4">
        <v>1</v>
      </c>
      <c r="F3544" s="8">
        <v>1.4730000000000001</v>
      </c>
      <c r="G3544" s="9">
        <v>1.3682894736</v>
      </c>
      <c r="H3544" s="5">
        <f>F3544-G3544</f>
        <v>0.10471052640000011</v>
      </c>
      <c r="I3544" s="6">
        <v>2.5990000000000002</v>
      </c>
      <c r="J3544" s="7">
        <f>(I3544-G3544)/G3544</f>
        <v>0.89945187048905195</v>
      </c>
    </row>
    <row r="3545" spans="1:10" ht="16.5" x14ac:dyDescent="0.3">
      <c r="A3545" s="3" t="s">
        <v>778</v>
      </c>
      <c r="B3545" s="3" t="s">
        <v>779</v>
      </c>
      <c r="C3545" s="4" t="s">
        <v>2241</v>
      </c>
      <c r="D3545" s="4" t="s">
        <v>35</v>
      </c>
      <c r="E3545" s="4">
        <v>1</v>
      </c>
      <c r="F3545" s="8">
        <v>0.89400000000000002</v>
      </c>
      <c r="G3545" s="9">
        <v>1.4207894736</v>
      </c>
      <c r="H3545" s="5">
        <f>F3545-G3545</f>
        <v>-0.52678947359999995</v>
      </c>
      <c r="I3545" s="6">
        <v>2.6779999999999999</v>
      </c>
      <c r="J3545" s="7">
        <f>(I3545-G3545)/G3545</f>
        <v>0.88486756817987733</v>
      </c>
    </row>
    <row r="3546" spans="1:10" ht="16.5" x14ac:dyDescent="0.3">
      <c r="A3546" s="3" t="s">
        <v>786</v>
      </c>
      <c r="B3546" s="3" t="s">
        <v>789</v>
      </c>
      <c r="C3546" s="4" t="s">
        <v>2250</v>
      </c>
      <c r="D3546" s="4" t="s">
        <v>35</v>
      </c>
      <c r="E3546" s="4">
        <v>1</v>
      </c>
      <c r="F3546" s="8">
        <v>1.579</v>
      </c>
      <c r="G3546" s="9">
        <v>1.4207894736</v>
      </c>
      <c r="H3546" s="5">
        <f>F3546-G3546</f>
        <v>0.1582105264</v>
      </c>
      <c r="I3546" s="6">
        <v>2.6779999999999999</v>
      </c>
      <c r="J3546" s="7">
        <f>(I3546-G3546)/G3546</f>
        <v>0.88486756817987733</v>
      </c>
    </row>
    <row r="3547" spans="1:10" ht="16.5" x14ac:dyDescent="0.3">
      <c r="A3547" s="3" t="s">
        <v>844</v>
      </c>
      <c r="B3547" s="3" t="s">
        <v>848</v>
      </c>
      <c r="C3547" s="4" t="s">
        <v>2302</v>
      </c>
      <c r="D3547" s="4" t="s">
        <v>35</v>
      </c>
      <c r="E3547" s="4">
        <v>1</v>
      </c>
      <c r="F3547" s="8">
        <v>0.89400000000000002</v>
      </c>
      <c r="G3547" s="9">
        <v>1.4207894736</v>
      </c>
      <c r="H3547" s="5">
        <f>F3547-G3547</f>
        <v>-0.52678947359999995</v>
      </c>
      <c r="I3547" s="6">
        <v>2.6779999999999999</v>
      </c>
      <c r="J3547" s="7">
        <f>(I3547-G3547)/G3547</f>
        <v>0.88486756817987733</v>
      </c>
    </row>
    <row r="3548" spans="1:10" ht="16.5" x14ac:dyDescent="0.3">
      <c r="A3548" s="3" t="s">
        <v>810</v>
      </c>
      <c r="B3548" s="3" t="s">
        <v>814</v>
      </c>
      <c r="C3548" s="4" t="s">
        <v>2272</v>
      </c>
      <c r="D3548" s="4" t="s">
        <v>35</v>
      </c>
      <c r="E3548" s="4">
        <v>1</v>
      </c>
      <c r="F3548" s="8">
        <v>0.21099999999999999</v>
      </c>
      <c r="G3548" s="9">
        <v>1.1051447368</v>
      </c>
      <c r="H3548" s="5">
        <f>F3548-G3548</f>
        <v>-0.89414473680000006</v>
      </c>
      <c r="I3548" s="6">
        <v>2.0739999999999998</v>
      </c>
      <c r="J3548" s="7">
        <f>(I3548-G3548)/G3548</f>
        <v>0.87667726311158756</v>
      </c>
    </row>
    <row r="3549" spans="1:10" ht="16.5" x14ac:dyDescent="0.3">
      <c r="A3549" s="3" t="s">
        <v>819</v>
      </c>
      <c r="B3549" s="3" t="s">
        <v>826</v>
      </c>
      <c r="C3549" s="4" t="s">
        <v>2283</v>
      </c>
      <c r="D3549" s="4" t="s">
        <v>35</v>
      </c>
      <c r="E3549" s="4">
        <v>1</v>
      </c>
      <c r="F3549" s="8">
        <v>1.21</v>
      </c>
      <c r="G3549" s="9">
        <v>1.1053947368000001</v>
      </c>
      <c r="H3549" s="5">
        <f>F3549-G3549</f>
        <v>0.10460526319999985</v>
      </c>
      <c r="I3549" s="6">
        <v>2.0739999999999998</v>
      </c>
      <c r="J3549" s="7">
        <f>(I3549-G3549)/G3549</f>
        <v>0.87625282711586694</v>
      </c>
    </row>
    <row r="3550" spans="1:10" ht="16.5" x14ac:dyDescent="0.3">
      <c r="A3550" s="3" t="s">
        <v>827</v>
      </c>
      <c r="B3550" s="3" t="s">
        <v>831</v>
      </c>
      <c r="C3550" s="4" t="s">
        <v>2287</v>
      </c>
      <c r="D3550" s="4" t="s">
        <v>35</v>
      </c>
      <c r="E3550" s="4">
        <v>1</v>
      </c>
      <c r="F3550" s="8">
        <v>0.84199999999999997</v>
      </c>
      <c r="G3550" s="9">
        <v>1.1053947368000001</v>
      </c>
      <c r="H3550" s="5">
        <f>F3550-G3550</f>
        <v>-0.26339473680000014</v>
      </c>
      <c r="I3550" s="6">
        <v>2.0739999999999998</v>
      </c>
      <c r="J3550" s="7">
        <f>(I3550-G3550)/G3550</f>
        <v>0.87625282711586694</v>
      </c>
    </row>
    <row r="3551" spans="1:10" ht="16.5" x14ac:dyDescent="0.3">
      <c r="A3551" s="3" t="s">
        <v>835</v>
      </c>
      <c r="B3551" s="3" t="s">
        <v>838</v>
      </c>
      <c r="C3551" s="4" t="s">
        <v>2293</v>
      </c>
      <c r="D3551" s="4" t="s">
        <v>35</v>
      </c>
      <c r="E3551" s="4">
        <v>1</v>
      </c>
      <c r="F3551" s="8">
        <v>0.26300000000000001</v>
      </c>
      <c r="G3551" s="9">
        <v>1.1053947368000001</v>
      </c>
      <c r="H3551" s="5">
        <f>F3551-G3551</f>
        <v>-0.8423947368000001</v>
      </c>
      <c r="I3551" s="6">
        <v>2.0739999999999998</v>
      </c>
      <c r="J3551" s="7">
        <f>(I3551-G3551)/G3551</f>
        <v>0.87625282711586694</v>
      </c>
    </row>
    <row r="3552" spans="1:10" ht="16.5" x14ac:dyDescent="0.3">
      <c r="A3552" s="3" t="s">
        <v>663</v>
      </c>
      <c r="B3552" s="3" t="s">
        <v>668</v>
      </c>
      <c r="C3552" s="4" t="s">
        <v>2160</v>
      </c>
      <c r="D3552" s="4" t="s">
        <v>35</v>
      </c>
      <c r="E3552" s="4">
        <v>1</v>
      </c>
      <c r="F3552" s="8">
        <v>8</v>
      </c>
      <c r="G3552" s="9">
        <v>7.5</v>
      </c>
      <c r="H3552" s="5">
        <f>F3552-G3552</f>
        <v>0.5</v>
      </c>
      <c r="I3552" s="6">
        <v>13.86</v>
      </c>
      <c r="J3552" s="7">
        <f>(I3552-G3552)/G3552</f>
        <v>0.84799999999999998</v>
      </c>
    </row>
    <row r="3553" spans="1:10" ht="16.5" x14ac:dyDescent="0.3">
      <c r="A3553" s="3" t="s">
        <v>1320</v>
      </c>
      <c r="B3553" s="3" t="s">
        <v>1332</v>
      </c>
      <c r="C3553" s="4" t="s">
        <v>2701</v>
      </c>
      <c r="D3553" s="4" t="s">
        <v>35</v>
      </c>
      <c r="E3553" s="4">
        <v>1</v>
      </c>
      <c r="F3553" s="8">
        <v>2.2999999999999998</v>
      </c>
      <c r="G3553" s="9">
        <v>1.6</v>
      </c>
      <c r="H3553" s="5">
        <f>F3553-G3553</f>
        <v>0.69999999999999973</v>
      </c>
      <c r="I3553" s="6">
        <v>2.94</v>
      </c>
      <c r="J3553" s="7">
        <f>(I3553-G3553)/G3553</f>
        <v>0.83749999999999991</v>
      </c>
    </row>
    <row r="3554" spans="1:10" ht="16.5" x14ac:dyDescent="0.3">
      <c r="A3554" s="3" t="s">
        <v>1427</v>
      </c>
      <c r="B3554" s="3" t="s">
        <v>1430</v>
      </c>
      <c r="C3554" s="4" t="s">
        <v>2775</v>
      </c>
      <c r="D3554" s="4" t="s">
        <v>35</v>
      </c>
      <c r="E3554" s="4">
        <v>1</v>
      </c>
      <c r="F3554" s="8">
        <v>2.5</v>
      </c>
      <c r="G3554" s="9">
        <v>1.4</v>
      </c>
      <c r="H3554" s="5">
        <f>F3554-G3554</f>
        <v>1.1000000000000001</v>
      </c>
      <c r="I3554" s="6">
        <v>2.5720000000000001</v>
      </c>
      <c r="J3554" s="7">
        <f>(I3554-G3554)/G3554</f>
        <v>0.8371428571428573</v>
      </c>
    </row>
    <row r="3555" spans="1:10" ht="16.5" x14ac:dyDescent="0.3">
      <c r="A3555" s="3" t="s">
        <v>632</v>
      </c>
      <c r="B3555" s="3" t="s">
        <v>640</v>
      </c>
      <c r="C3555" s="4" t="s">
        <v>2138</v>
      </c>
      <c r="D3555" s="4" t="s">
        <v>35</v>
      </c>
      <c r="E3555" s="4">
        <v>1</v>
      </c>
      <c r="F3555" s="8">
        <v>1.216</v>
      </c>
      <c r="G3555" s="9">
        <v>1.3452500000000001</v>
      </c>
      <c r="H3555" s="5">
        <f>F3555-G3555</f>
        <v>-0.12925000000000009</v>
      </c>
      <c r="I3555" s="6">
        <v>2.415</v>
      </c>
      <c r="J3555" s="7">
        <f>(I3555-G3555)/G3555</f>
        <v>0.79520535216502508</v>
      </c>
    </row>
    <row r="3556" spans="1:10" ht="16.5" x14ac:dyDescent="0.3">
      <c r="A3556" s="3" t="s">
        <v>1062</v>
      </c>
      <c r="B3556" s="3" t="s">
        <v>1066</v>
      </c>
      <c r="C3556" s="4" t="s">
        <v>2493</v>
      </c>
      <c r="D3556" s="4" t="s">
        <v>35</v>
      </c>
      <c r="E3556" s="4">
        <v>1</v>
      </c>
      <c r="F3556" s="8">
        <v>0.92100000000000004</v>
      </c>
      <c r="G3556" s="9">
        <v>2.3531579159999998</v>
      </c>
      <c r="H3556" s="5">
        <f>F3556-G3556</f>
        <v>-1.4321579159999998</v>
      </c>
      <c r="I3556" s="6">
        <v>4.1740000000000004</v>
      </c>
      <c r="J3556" s="7">
        <f>(I3556-G3556)/G3556</f>
        <v>0.77378660888817319</v>
      </c>
    </row>
    <row r="3557" spans="1:10" ht="16.5" x14ac:dyDescent="0.3">
      <c r="A3557" s="3" t="s">
        <v>954</v>
      </c>
      <c r="B3557" s="3" t="s">
        <v>958</v>
      </c>
      <c r="C3557" s="4" t="s">
        <v>2398</v>
      </c>
      <c r="D3557" s="4" t="s">
        <v>35</v>
      </c>
      <c r="E3557" s="4">
        <v>1</v>
      </c>
      <c r="F3557" s="8">
        <v>1.542</v>
      </c>
      <c r="G3557" s="9">
        <v>1.4391579104000001</v>
      </c>
      <c r="H3557" s="5">
        <f>F3557-G3557</f>
        <v>0.10284208959999996</v>
      </c>
      <c r="I3557" s="6">
        <v>2.52</v>
      </c>
      <c r="J3557" s="7">
        <f>(I3557-G3557)/G3557</f>
        <v>0.75102397158042944</v>
      </c>
    </row>
    <row r="3558" spans="1:10" ht="16.5" x14ac:dyDescent="0.3">
      <c r="A3558" s="3" t="s">
        <v>962</v>
      </c>
      <c r="B3558" s="3" t="s">
        <v>966</v>
      </c>
      <c r="C3558" s="4" t="s">
        <v>2405</v>
      </c>
      <c r="D3558" s="4" t="s">
        <v>35</v>
      </c>
      <c r="E3558" s="4">
        <v>1</v>
      </c>
      <c r="F3558" s="8">
        <v>0.747</v>
      </c>
      <c r="G3558" s="9">
        <v>1.4391579104000001</v>
      </c>
      <c r="H3558" s="5">
        <f>F3558-G3558</f>
        <v>-0.69215791040000008</v>
      </c>
      <c r="I3558" s="6">
        <v>2.52</v>
      </c>
      <c r="J3558" s="7">
        <f>(I3558-G3558)/G3558</f>
        <v>0.75102397158042944</v>
      </c>
    </row>
    <row r="3559" spans="1:10" ht="16.5" x14ac:dyDescent="0.3">
      <c r="A3559" s="3" t="s">
        <v>971</v>
      </c>
      <c r="B3559" s="3" t="s">
        <v>975</v>
      </c>
      <c r="C3559" s="4" t="s">
        <v>2413</v>
      </c>
      <c r="D3559" s="4" t="s">
        <v>35</v>
      </c>
      <c r="E3559" s="4">
        <v>1</v>
      </c>
      <c r="F3559" s="8">
        <v>1.542</v>
      </c>
      <c r="G3559" s="9">
        <v>1.4391579104000001</v>
      </c>
      <c r="H3559" s="5">
        <f>F3559-G3559</f>
        <v>0.10284208959999996</v>
      </c>
      <c r="I3559" s="6">
        <v>2.52</v>
      </c>
      <c r="J3559" s="7">
        <f>(I3559-G3559)/G3559</f>
        <v>0.75102397158042944</v>
      </c>
    </row>
    <row r="3560" spans="1:10" ht="16.5" x14ac:dyDescent="0.3">
      <c r="A3560" s="3" t="s">
        <v>979</v>
      </c>
      <c r="B3560" s="3" t="s">
        <v>986</v>
      </c>
      <c r="C3560" s="4" t="s">
        <v>2423</v>
      </c>
      <c r="D3560" s="4" t="s">
        <v>35</v>
      </c>
      <c r="E3560" s="4">
        <v>1</v>
      </c>
      <c r="F3560" s="8">
        <v>1.542</v>
      </c>
      <c r="G3560" s="9">
        <v>1.4391579104000001</v>
      </c>
      <c r="H3560" s="5">
        <f>F3560-G3560</f>
        <v>0.10284208959999996</v>
      </c>
      <c r="I3560" s="6">
        <v>2.52</v>
      </c>
      <c r="J3560" s="7">
        <f>(I3560-G3560)/G3560</f>
        <v>0.75102397158042944</v>
      </c>
    </row>
    <row r="3561" spans="1:10" ht="16.5" x14ac:dyDescent="0.3">
      <c r="A3561" s="3" t="s">
        <v>987</v>
      </c>
      <c r="B3561" s="3" t="s">
        <v>993</v>
      </c>
      <c r="C3561" s="4" t="s">
        <v>2429</v>
      </c>
      <c r="D3561" s="4" t="s">
        <v>35</v>
      </c>
      <c r="E3561" s="4">
        <v>1</v>
      </c>
      <c r="F3561" s="8">
        <v>1.542</v>
      </c>
      <c r="G3561" s="9">
        <v>1.4391579104000001</v>
      </c>
      <c r="H3561" s="5">
        <f>F3561-G3561</f>
        <v>0.10284208959999996</v>
      </c>
      <c r="I3561" s="6">
        <v>2.52</v>
      </c>
      <c r="J3561" s="7">
        <f>(I3561-G3561)/G3561</f>
        <v>0.75102397158042944</v>
      </c>
    </row>
    <row r="3562" spans="1:10" ht="16.5" x14ac:dyDescent="0.3">
      <c r="A3562" s="3" t="s">
        <v>995</v>
      </c>
      <c r="B3562" s="3" t="s">
        <v>999</v>
      </c>
      <c r="C3562" s="4" t="s">
        <v>2434</v>
      </c>
      <c r="D3562" s="4" t="s">
        <v>35</v>
      </c>
      <c r="E3562" s="4">
        <v>1</v>
      </c>
      <c r="F3562" s="8">
        <v>0.61699999999999999</v>
      </c>
      <c r="G3562" s="9">
        <v>1.4391579104000001</v>
      </c>
      <c r="H3562" s="5">
        <f>F3562-G3562</f>
        <v>-0.82215791040000008</v>
      </c>
      <c r="I3562" s="6">
        <v>2.52</v>
      </c>
      <c r="J3562" s="7">
        <f>(I3562-G3562)/G3562</f>
        <v>0.75102397158042944</v>
      </c>
    </row>
    <row r="3563" spans="1:10" ht="16.5" x14ac:dyDescent="0.3">
      <c r="A3563" s="3" t="s">
        <v>1004</v>
      </c>
      <c r="B3563" s="3" t="s">
        <v>1009</v>
      </c>
      <c r="C3563" s="4" t="s">
        <v>2443</v>
      </c>
      <c r="D3563" s="4" t="s">
        <v>35</v>
      </c>
      <c r="E3563" s="4">
        <v>1</v>
      </c>
      <c r="F3563" s="8">
        <v>1.542</v>
      </c>
      <c r="G3563" s="9">
        <v>1.4391579104000001</v>
      </c>
      <c r="H3563" s="5">
        <f>F3563-G3563</f>
        <v>0.10284208959999996</v>
      </c>
      <c r="I3563" s="6">
        <v>2.52</v>
      </c>
      <c r="J3563" s="7">
        <f>(I3563-G3563)/G3563</f>
        <v>0.75102397158042944</v>
      </c>
    </row>
    <row r="3564" spans="1:10" ht="16.5" x14ac:dyDescent="0.3">
      <c r="A3564" s="3" t="s">
        <v>1012</v>
      </c>
      <c r="B3564" s="3" t="s">
        <v>1017</v>
      </c>
      <c r="C3564" s="4" t="s">
        <v>2450</v>
      </c>
      <c r="D3564" s="4" t="s">
        <v>35</v>
      </c>
      <c r="E3564" s="4">
        <v>1</v>
      </c>
      <c r="F3564" s="8">
        <v>0.92500000000000004</v>
      </c>
      <c r="G3564" s="9">
        <v>1.4391579104000001</v>
      </c>
      <c r="H3564" s="5">
        <f>F3564-G3564</f>
        <v>-0.51415791040000003</v>
      </c>
      <c r="I3564" s="6">
        <v>2.52</v>
      </c>
      <c r="J3564" s="7">
        <f>(I3564-G3564)/G3564</f>
        <v>0.75102397158042944</v>
      </c>
    </row>
    <row r="3565" spans="1:10" ht="16.5" x14ac:dyDescent="0.3">
      <c r="A3565" s="3" t="s">
        <v>1020</v>
      </c>
      <c r="B3565" s="3" t="s">
        <v>1027</v>
      </c>
      <c r="C3565" s="4" t="s">
        <v>2459</v>
      </c>
      <c r="D3565" s="4" t="s">
        <v>35</v>
      </c>
      <c r="E3565" s="4">
        <v>1</v>
      </c>
      <c r="F3565" s="8">
        <v>1.542</v>
      </c>
      <c r="G3565" s="9">
        <v>1.4391579104000001</v>
      </c>
      <c r="H3565" s="5">
        <f>F3565-G3565</f>
        <v>0.10284208959999996</v>
      </c>
      <c r="I3565" s="6">
        <v>2.52</v>
      </c>
      <c r="J3565" s="7">
        <f>(I3565-G3565)/G3565</f>
        <v>0.75102397158042944</v>
      </c>
    </row>
    <row r="3566" spans="1:10" ht="16.5" x14ac:dyDescent="0.3">
      <c r="A3566" s="3" t="s">
        <v>1028</v>
      </c>
      <c r="B3566" s="3" t="s">
        <v>1030</v>
      </c>
      <c r="C3566" s="4" t="s">
        <v>2461</v>
      </c>
      <c r="D3566" s="4" t="s">
        <v>35</v>
      </c>
      <c r="E3566" s="4">
        <v>1</v>
      </c>
      <c r="F3566" s="8">
        <v>1.028</v>
      </c>
      <c r="G3566" s="9">
        <v>1.4391579104000001</v>
      </c>
      <c r="H3566" s="5">
        <f>F3566-G3566</f>
        <v>-0.41115791040000005</v>
      </c>
      <c r="I3566" s="6">
        <v>2.52</v>
      </c>
      <c r="J3566" s="7">
        <f>(I3566-G3566)/G3566</f>
        <v>0.75102397158042944</v>
      </c>
    </row>
    <row r="3567" spans="1:10" ht="16.5" x14ac:dyDescent="0.3">
      <c r="A3567" s="3" t="s">
        <v>1036</v>
      </c>
      <c r="B3567" s="3" t="s">
        <v>1037</v>
      </c>
      <c r="C3567" s="4" t="s">
        <v>2467</v>
      </c>
      <c r="D3567" s="4" t="s">
        <v>35</v>
      </c>
      <c r="E3567" s="4">
        <v>1</v>
      </c>
      <c r="F3567" s="8">
        <v>1.131</v>
      </c>
      <c r="G3567" s="9">
        <v>1.4391579104000001</v>
      </c>
      <c r="H3567" s="5">
        <f>F3567-G3567</f>
        <v>-0.30815791040000007</v>
      </c>
      <c r="I3567" s="6">
        <v>2.52</v>
      </c>
      <c r="J3567" s="7">
        <f>(I3567-G3567)/G3567</f>
        <v>0.75102397158042944</v>
      </c>
    </row>
    <row r="3568" spans="1:10" ht="16.5" x14ac:dyDescent="0.3">
      <c r="A3568" s="3" t="s">
        <v>100</v>
      </c>
      <c r="B3568" s="3" t="s">
        <v>107</v>
      </c>
      <c r="C3568" s="4" t="s">
        <v>1760</v>
      </c>
      <c r="D3568" s="4" t="s">
        <v>35</v>
      </c>
      <c r="E3568" s="4">
        <v>1</v>
      </c>
      <c r="F3568" s="8">
        <v>1.25</v>
      </c>
      <c r="G3568" s="9">
        <v>1.1495</v>
      </c>
      <c r="H3568" s="5">
        <f>F3568-G3568</f>
        <v>0.10050000000000003</v>
      </c>
      <c r="I3568" s="6">
        <v>1.9419999999999999</v>
      </c>
      <c r="J3568" s="7">
        <f>(I3568-G3568)/G3568</f>
        <v>0.68943018703784253</v>
      </c>
    </row>
    <row r="3569" spans="1:10" ht="16.5" x14ac:dyDescent="0.3">
      <c r="A3569" s="3" t="s">
        <v>325</v>
      </c>
      <c r="B3569" s="3" t="s">
        <v>329</v>
      </c>
      <c r="C3569" s="4" t="s">
        <v>1911</v>
      </c>
      <c r="D3569" s="4" t="s">
        <v>35</v>
      </c>
      <c r="E3569" s="4">
        <v>1</v>
      </c>
      <c r="F3569" s="8">
        <v>1.4</v>
      </c>
      <c r="G3569" s="9">
        <v>1.2445263336000001</v>
      </c>
      <c r="H3569" s="5">
        <f>F3569-G3569</f>
        <v>0.15547366639999982</v>
      </c>
      <c r="I3569" s="6">
        <v>2.0739999999999998</v>
      </c>
      <c r="J3569" s="7">
        <f>(I3569-G3569)/G3569</f>
        <v>0.66649748101400852</v>
      </c>
    </row>
    <row r="3570" spans="1:10" ht="16.5" x14ac:dyDescent="0.3">
      <c r="A3570" s="3" t="s">
        <v>116</v>
      </c>
      <c r="B3570" s="3" t="s">
        <v>121</v>
      </c>
      <c r="C3570" s="4" t="s">
        <v>1772</v>
      </c>
      <c r="D3570" s="4" t="s">
        <v>35</v>
      </c>
      <c r="E3570" s="4">
        <v>1</v>
      </c>
      <c r="F3570" s="8">
        <v>1.3520000000000001</v>
      </c>
      <c r="G3570" s="9">
        <v>1.2495000000000001</v>
      </c>
      <c r="H3570" s="5">
        <f>F3570-G3570</f>
        <v>0.10250000000000004</v>
      </c>
      <c r="I3570" s="6">
        <v>2.0739999999999998</v>
      </c>
      <c r="J3570" s="7">
        <f>(I3570-G3570)/G3570</f>
        <v>0.65986394557823114</v>
      </c>
    </row>
    <row r="3571" spans="1:10" ht="16.5" x14ac:dyDescent="0.3">
      <c r="A3571" s="3" t="s">
        <v>931</v>
      </c>
      <c r="B3571" s="3" t="s">
        <v>933</v>
      </c>
      <c r="C3571" s="4" t="s">
        <v>2376</v>
      </c>
      <c r="D3571" s="4" t="s">
        <v>35</v>
      </c>
      <c r="E3571" s="4">
        <v>1</v>
      </c>
      <c r="F3571" s="8">
        <v>2.2400000000000002</v>
      </c>
      <c r="G3571" s="9">
        <v>2.0360000143999999</v>
      </c>
      <c r="H3571" s="5">
        <f>F3571-G3571</f>
        <v>0.20399998560000032</v>
      </c>
      <c r="I3571" s="6">
        <v>3.36</v>
      </c>
      <c r="J3571" s="7">
        <f>(I3571-G3571)/G3571</f>
        <v>0.65029468380931066</v>
      </c>
    </row>
    <row r="3572" spans="1:10" ht="16.5" x14ac:dyDescent="0.3">
      <c r="A3572" s="3" t="s">
        <v>1089</v>
      </c>
      <c r="B3572" s="3" t="s">
        <v>1093</v>
      </c>
      <c r="C3572" s="4" t="s">
        <v>2515</v>
      </c>
      <c r="D3572" s="4" t="s">
        <v>35</v>
      </c>
      <c r="E3572" s="4">
        <v>1</v>
      </c>
      <c r="F3572" s="8">
        <v>2.2400000000000002</v>
      </c>
      <c r="G3572" s="9">
        <v>2.0360000143999999</v>
      </c>
      <c r="H3572" s="5">
        <f>F3572-G3572</f>
        <v>0.20399998560000032</v>
      </c>
      <c r="I3572" s="6">
        <v>3.36</v>
      </c>
      <c r="J3572" s="7">
        <f>(I3572-G3572)/G3572</f>
        <v>0.65029468380931066</v>
      </c>
    </row>
    <row r="3573" spans="1:10" ht="16.5" x14ac:dyDescent="0.3">
      <c r="A3573" s="3" t="s">
        <v>1097</v>
      </c>
      <c r="B3573" s="3" t="s">
        <v>1099</v>
      </c>
      <c r="C3573" s="4" t="s">
        <v>2520</v>
      </c>
      <c r="D3573" s="4" t="s">
        <v>35</v>
      </c>
      <c r="E3573" s="4">
        <v>1</v>
      </c>
      <c r="F3573" s="8">
        <v>2.2400000000000002</v>
      </c>
      <c r="G3573" s="9">
        <v>2.0360000143999999</v>
      </c>
      <c r="H3573" s="5">
        <f>F3573-G3573</f>
        <v>0.20399998560000032</v>
      </c>
      <c r="I3573" s="6">
        <v>3.36</v>
      </c>
      <c r="J3573" s="7">
        <f>(I3573-G3573)/G3573</f>
        <v>0.65029468380931066</v>
      </c>
    </row>
    <row r="3574" spans="1:10" ht="16.5" x14ac:dyDescent="0.3">
      <c r="A3574" s="3" t="s">
        <v>1105</v>
      </c>
      <c r="B3574" s="3" t="s">
        <v>1106</v>
      </c>
      <c r="C3574" s="4" t="s">
        <v>2526</v>
      </c>
      <c r="D3574" s="4" t="s">
        <v>35</v>
      </c>
      <c r="E3574" s="4">
        <v>1</v>
      </c>
      <c r="F3574" s="8">
        <v>0.71299999999999997</v>
      </c>
      <c r="G3574" s="9">
        <v>2.0360000143999999</v>
      </c>
      <c r="H3574" s="5">
        <f>F3574-G3574</f>
        <v>-1.3230000143999998</v>
      </c>
      <c r="I3574" s="6">
        <v>3.36</v>
      </c>
      <c r="J3574" s="7">
        <f>(I3574-G3574)/G3574</f>
        <v>0.65029468380931066</v>
      </c>
    </row>
    <row r="3575" spans="1:10" ht="16.5" x14ac:dyDescent="0.3">
      <c r="A3575" s="3" t="s">
        <v>1113</v>
      </c>
      <c r="B3575" s="3" t="s">
        <v>1119</v>
      </c>
      <c r="C3575" s="4" t="s">
        <v>2538</v>
      </c>
      <c r="D3575" s="4" t="s">
        <v>35</v>
      </c>
      <c r="E3575" s="4">
        <v>1</v>
      </c>
      <c r="F3575" s="8">
        <v>2.2400000000000002</v>
      </c>
      <c r="G3575" s="9">
        <v>2.0360000143999999</v>
      </c>
      <c r="H3575" s="5">
        <f>F3575-G3575</f>
        <v>0.20399998560000032</v>
      </c>
      <c r="I3575" s="6">
        <v>3.36</v>
      </c>
      <c r="J3575" s="7">
        <f>(I3575-G3575)/G3575</f>
        <v>0.65029468380931066</v>
      </c>
    </row>
    <row r="3576" spans="1:10" ht="16.5" x14ac:dyDescent="0.3">
      <c r="A3576" s="3" t="s">
        <v>574</v>
      </c>
      <c r="B3576" s="3" t="s">
        <v>580</v>
      </c>
      <c r="C3576" s="4" t="s">
        <v>2088</v>
      </c>
      <c r="D3576" s="4" t="s">
        <v>35</v>
      </c>
      <c r="E3576" s="4">
        <v>1</v>
      </c>
      <c r="F3576" s="8">
        <v>1.542</v>
      </c>
      <c r="G3576" s="9">
        <v>1.3364210672000001</v>
      </c>
      <c r="H3576" s="5">
        <f>F3576-G3576</f>
        <v>0.20557893279999995</v>
      </c>
      <c r="I3576" s="6">
        <v>2.2050000000000001</v>
      </c>
      <c r="J3576" s="7">
        <f>(I3576-G3576)/G3576</f>
        <v>0.64992909354519635</v>
      </c>
    </row>
    <row r="3577" spans="1:10" ht="16.5" x14ac:dyDescent="0.3">
      <c r="A3577" s="3" t="s">
        <v>1044</v>
      </c>
      <c r="B3577" s="3" t="s">
        <v>1045</v>
      </c>
      <c r="C3577" s="4" t="s">
        <v>2474</v>
      </c>
      <c r="D3577" s="4" t="s">
        <v>35</v>
      </c>
      <c r="E3577" s="4">
        <v>1</v>
      </c>
      <c r="F3577" s="8">
        <v>0.92100000000000004</v>
      </c>
      <c r="G3577" s="9">
        <v>2.3531579159999998</v>
      </c>
      <c r="H3577" s="5">
        <f>F3577-G3577</f>
        <v>-1.4321579159999998</v>
      </c>
      <c r="I3577" s="6">
        <v>3.859</v>
      </c>
      <c r="J3577" s="7">
        <f>(I3577-G3577)/G3577</f>
        <v>0.63992393955425486</v>
      </c>
    </row>
    <row r="3578" spans="1:10" ht="16.5" x14ac:dyDescent="0.3">
      <c r="A3578" s="3" t="s">
        <v>1053</v>
      </c>
      <c r="B3578" s="3" t="s">
        <v>1055</v>
      </c>
      <c r="C3578" s="4" t="s">
        <v>2483</v>
      </c>
      <c r="D3578" s="4" t="s">
        <v>35</v>
      </c>
      <c r="E3578" s="4">
        <v>1</v>
      </c>
      <c r="F3578" s="8">
        <v>0.92100000000000004</v>
      </c>
      <c r="G3578" s="9">
        <v>2.3531579159999998</v>
      </c>
      <c r="H3578" s="5">
        <f>F3578-G3578</f>
        <v>-1.4321579159999998</v>
      </c>
      <c r="I3578" s="6">
        <v>3.859</v>
      </c>
      <c r="J3578" s="7">
        <f>(I3578-G3578)/G3578</f>
        <v>0.63992393955425486</v>
      </c>
    </row>
    <row r="3579" spans="1:10" ht="16.5" x14ac:dyDescent="0.3">
      <c r="A3579" s="3" t="s">
        <v>939</v>
      </c>
      <c r="B3579" s="3" t="s">
        <v>942</v>
      </c>
      <c r="C3579" s="4" t="s">
        <v>2384</v>
      </c>
      <c r="D3579" s="4" t="s">
        <v>35</v>
      </c>
      <c r="E3579" s="4">
        <v>1</v>
      </c>
      <c r="F3579" s="8">
        <v>2.7490000000000001</v>
      </c>
      <c r="G3579" s="9">
        <v>2.5450526496000001</v>
      </c>
      <c r="H3579" s="5">
        <f>F3579-G3579</f>
        <v>0.2039473504</v>
      </c>
      <c r="I3579" s="6">
        <v>4.0949999999999998</v>
      </c>
      <c r="J3579" s="7">
        <f>(I3579-G3579)/G3579</f>
        <v>0.60900404187850543</v>
      </c>
    </row>
    <row r="3580" spans="1:10" ht="16.5" x14ac:dyDescent="0.3">
      <c r="A3580" s="3" t="s">
        <v>947</v>
      </c>
      <c r="B3580" s="3" t="s">
        <v>952</v>
      </c>
      <c r="C3580" s="4" t="s">
        <v>2393</v>
      </c>
      <c r="D3580" s="4" t="s">
        <v>35</v>
      </c>
      <c r="E3580" s="4">
        <v>1</v>
      </c>
      <c r="F3580" s="8">
        <v>1.5269999999999999</v>
      </c>
      <c r="G3580" s="9">
        <v>2.5450526496000001</v>
      </c>
      <c r="H3580" s="5">
        <f>F3580-G3580</f>
        <v>-1.0180526496000002</v>
      </c>
      <c r="I3580" s="6">
        <v>4.0949999999999998</v>
      </c>
      <c r="J3580" s="7">
        <f>(I3580-G3580)/G3580</f>
        <v>0.60900404187850543</v>
      </c>
    </row>
    <row r="3581" spans="1:10" ht="16.5" x14ac:dyDescent="0.3">
      <c r="A3581" s="3" t="s">
        <v>1121</v>
      </c>
      <c r="B3581" s="3" t="s">
        <v>1128</v>
      </c>
      <c r="C3581" s="4" t="s">
        <v>2546</v>
      </c>
      <c r="D3581" s="4" t="s">
        <v>35</v>
      </c>
      <c r="E3581" s="4">
        <v>1</v>
      </c>
      <c r="F3581" s="8">
        <v>1.5269999999999999</v>
      </c>
      <c r="G3581" s="9">
        <v>2.5450526496000001</v>
      </c>
      <c r="H3581" s="5">
        <f>F3581-G3581</f>
        <v>-1.0180526496000002</v>
      </c>
      <c r="I3581" s="6">
        <v>4.0949999999999998</v>
      </c>
      <c r="J3581" s="7">
        <f>(I3581-G3581)/G3581</f>
        <v>0.60900404187850543</v>
      </c>
    </row>
    <row r="3582" spans="1:10" ht="16.5" x14ac:dyDescent="0.3">
      <c r="A3582" s="3" t="s">
        <v>1129</v>
      </c>
      <c r="B3582" s="3" t="s">
        <v>1130</v>
      </c>
      <c r="C3582" s="4" t="s">
        <v>2547</v>
      </c>
      <c r="D3582" s="4" t="s">
        <v>35</v>
      </c>
      <c r="E3582" s="4">
        <v>1</v>
      </c>
      <c r="F3582" s="8">
        <v>2.7490000000000001</v>
      </c>
      <c r="G3582" s="9">
        <v>2.5450526496000001</v>
      </c>
      <c r="H3582" s="5">
        <f>F3582-G3582</f>
        <v>0.2039473504</v>
      </c>
      <c r="I3582" s="6">
        <v>4.0949999999999998</v>
      </c>
      <c r="J3582" s="7">
        <f>(I3582-G3582)/G3582</f>
        <v>0.60900404187850543</v>
      </c>
    </row>
    <row r="3583" spans="1:10" ht="16.5" x14ac:dyDescent="0.3">
      <c r="A3583" s="3" t="s">
        <v>1137</v>
      </c>
      <c r="B3583" s="3" t="s">
        <v>1142</v>
      </c>
      <c r="C3583" s="4" t="s">
        <v>2558</v>
      </c>
      <c r="D3583" s="4" t="s">
        <v>35</v>
      </c>
      <c r="E3583" s="4">
        <v>1</v>
      </c>
      <c r="F3583" s="8">
        <v>1.018</v>
      </c>
      <c r="G3583" s="9">
        <v>2.5450526496000001</v>
      </c>
      <c r="H3583" s="5">
        <f>F3583-G3583</f>
        <v>-1.5270526496000001</v>
      </c>
      <c r="I3583" s="6">
        <v>4.0949999999999998</v>
      </c>
      <c r="J3583" s="7">
        <f>(I3583-G3583)/G3583</f>
        <v>0.60900404187850543</v>
      </c>
    </row>
    <row r="3584" spans="1:10" ht="16.5" x14ac:dyDescent="0.3">
      <c r="A3584" s="3" t="s">
        <v>1146</v>
      </c>
      <c r="B3584" s="3" t="s">
        <v>1149</v>
      </c>
      <c r="C3584" s="4" t="s">
        <v>2564</v>
      </c>
      <c r="D3584" s="4" t="s">
        <v>35</v>
      </c>
      <c r="E3584" s="4">
        <v>1</v>
      </c>
      <c r="F3584" s="8">
        <v>2.7490000000000001</v>
      </c>
      <c r="G3584" s="9">
        <v>2.5450526496000001</v>
      </c>
      <c r="H3584" s="5">
        <f>F3584-G3584</f>
        <v>0.2039473504</v>
      </c>
      <c r="I3584" s="6">
        <v>4.0949999999999998</v>
      </c>
      <c r="J3584" s="7">
        <f>(I3584-G3584)/G3584</f>
        <v>0.60900404187850543</v>
      </c>
    </row>
    <row r="3585" spans="1:10" ht="16.5" x14ac:dyDescent="0.3">
      <c r="A3585" s="3" t="s">
        <v>108</v>
      </c>
      <c r="B3585" s="3" t="s">
        <v>113</v>
      </c>
      <c r="C3585" s="4" t="s">
        <v>1765</v>
      </c>
      <c r="D3585" s="4" t="s">
        <v>35</v>
      </c>
      <c r="E3585" s="4">
        <v>1</v>
      </c>
      <c r="F3585" s="8">
        <v>1.175</v>
      </c>
      <c r="G3585" s="9">
        <v>1.3</v>
      </c>
      <c r="H3585" s="5">
        <f>F3585-G3585</f>
        <v>-0.125</v>
      </c>
      <c r="I3585" s="6">
        <v>2.0739999999999998</v>
      </c>
      <c r="J3585" s="7">
        <f>(I3585-G3585)/G3585</f>
        <v>0.59538461538461518</v>
      </c>
    </row>
    <row r="3586" spans="1:10" ht="16.5" x14ac:dyDescent="0.3">
      <c r="A3586" s="3" t="s">
        <v>876</v>
      </c>
      <c r="B3586" s="3" t="s">
        <v>882</v>
      </c>
      <c r="C3586" s="4" t="s">
        <v>2332</v>
      </c>
      <c r="D3586" s="4" t="s">
        <v>35</v>
      </c>
      <c r="E3586" s="4">
        <v>1</v>
      </c>
      <c r="F3586" s="8">
        <v>2.1</v>
      </c>
      <c r="G3586" s="9">
        <v>3.6</v>
      </c>
      <c r="H3586" s="5">
        <f>F3586-G3586</f>
        <v>-1.5</v>
      </c>
      <c r="I3586" s="6">
        <v>5.67</v>
      </c>
      <c r="J3586" s="7">
        <f>(I3586-G3586)/G3586</f>
        <v>0.57499999999999996</v>
      </c>
    </row>
    <row r="3587" spans="1:10" ht="16.5" x14ac:dyDescent="0.3">
      <c r="A3587" s="3" t="s">
        <v>884</v>
      </c>
      <c r="B3587" s="3" t="s">
        <v>885</v>
      </c>
      <c r="C3587" s="4" t="s">
        <v>2334</v>
      </c>
      <c r="D3587" s="4" t="s">
        <v>35</v>
      </c>
      <c r="E3587" s="4">
        <v>1</v>
      </c>
      <c r="F3587" s="8">
        <v>4.0999999999999996</v>
      </c>
      <c r="G3587" s="9">
        <v>3.6</v>
      </c>
      <c r="H3587" s="5">
        <f>F3587-G3587</f>
        <v>0.49999999999999956</v>
      </c>
      <c r="I3587" s="6">
        <v>5.67</v>
      </c>
      <c r="J3587" s="7">
        <f>(I3587-G3587)/G3587</f>
        <v>0.57499999999999996</v>
      </c>
    </row>
    <row r="3588" spans="1:10" ht="16.5" x14ac:dyDescent="0.3">
      <c r="A3588" s="3" t="s">
        <v>860</v>
      </c>
      <c r="B3588" s="3" t="s">
        <v>863</v>
      </c>
      <c r="C3588" s="4" t="s">
        <v>2315</v>
      </c>
      <c r="D3588" s="4" t="s">
        <v>35</v>
      </c>
      <c r="E3588" s="4">
        <v>1</v>
      </c>
      <c r="F3588" s="8">
        <v>2.8</v>
      </c>
      <c r="G3588" s="9">
        <v>2.6</v>
      </c>
      <c r="H3588" s="5">
        <f>F3588-G3588</f>
        <v>0.19999999999999973</v>
      </c>
      <c r="I3588" s="6">
        <v>4.0949999999999998</v>
      </c>
      <c r="J3588" s="7">
        <f>(I3588-G3588)/G3588</f>
        <v>0.57499999999999984</v>
      </c>
    </row>
    <row r="3589" spans="1:10" ht="16.5" x14ac:dyDescent="0.3">
      <c r="A3589" s="3" t="s">
        <v>868</v>
      </c>
      <c r="B3589" s="3" t="s">
        <v>874</v>
      </c>
      <c r="C3589" s="4" t="s">
        <v>2325</v>
      </c>
      <c r="D3589" s="4" t="s">
        <v>35</v>
      </c>
      <c r="E3589" s="4">
        <v>1</v>
      </c>
      <c r="F3589" s="8">
        <v>1.294</v>
      </c>
      <c r="G3589" s="9">
        <v>2.6</v>
      </c>
      <c r="H3589" s="5">
        <f>F3589-G3589</f>
        <v>-1.306</v>
      </c>
      <c r="I3589" s="6">
        <v>4.0949999999999998</v>
      </c>
      <c r="J3589" s="7">
        <f>(I3589-G3589)/G3589</f>
        <v>0.57499999999999984</v>
      </c>
    </row>
    <row r="3590" spans="1:10" ht="16.5" x14ac:dyDescent="0.3">
      <c r="A3590" s="3" t="s">
        <v>1350</v>
      </c>
      <c r="B3590" s="3" t="s">
        <v>1353</v>
      </c>
      <c r="C3590" s="4" t="s">
        <v>2718</v>
      </c>
      <c r="D3590" s="4" t="s">
        <v>35</v>
      </c>
      <c r="E3590" s="4">
        <v>1</v>
      </c>
      <c r="F3590" s="8">
        <v>1.0680000000000001</v>
      </c>
      <c r="G3590" s="9">
        <v>1.2669999999999999</v>
      </c>
      <c r="H3590" s="5">
        <f>F3590-G3590</f>
        <v>-0.19899999999999984</v>
      </c>
      <c r="I3590" s="6">
        <v>1.9950000000000001</v>
      </c>
      <c r="J3590" s="7">
        <f>(I3590-G3590)/G3590</f>
        <v>0.57458563535911622</v>
      </c>
    </row>
    <row r="3591" spans="1:10" ht="16.5" x14ac:dyDescent="0.3">
      <c r="A3591" s="3" t="s">
        <v>378</v>
      </c>
      <c r="B3591" s="3" t="s">
        <v>385</v>
      </c>
      <c r="C3591" s="4" t="s">
        <v>1952</v>
      </c>
      <c r="D3591" s="4" t="s">
        <v>35</v>
      </c>
      <c r="E3591" s="4">
        <v>1</v>
      </c>
      <c r="F3591" s="8">
        <v>1.1359999999999999</v>
      </c>
      <c r="G3591" s="9">
        <v>0.92915790639999996</v>
      </c>
      <c r="H3591" s="5">
        <f>F3591-G3591</f>
        <v>0.20684209359999994</v>
      </c>
      <c r="I3591" s="6">
        <v>1.417</v>
      </c>
      <c r="J3591" s="7">
        <f>(I3591-G3591)/G3591</f>
        <v>0.52503679970838601</v>
      </c>
    </row>
    <row r="3592" spans="1:10" ht="16.5" x14ac:dyDescent="0.3">
      <c r="A3592" s="3" t="s">
        <v>520</v>
      </c>
      <c r="B3592" s="3" t="s">
        <v>524</v>
      </c>
      <c r="C3592" s="4" t="s">
        <v>2050</v>
      </c>
      <c r="D3592" s="4" t="s">
        <v>35</v>
      </c>
      <c r="E3592" s="4">
        <v>1</v>
      </c>
      <c r="F3592" s="8">
        <v>1.23</v>
      </c>
      <c r="G3592" s="9">
        <v>1.7425263328</v>
      </c>
      <c r="H3592" s="5">
        <f>F3592-G3592</f>
        <v>-0.51252633280000004</v>
      </c>
      <c r="I3592" s="6">
        <v>2.625</v>
      </c>
      <c r="J3592" s="7">
        <f>(I3592-G3592)/G3592</f>
        <v>0.50643347568928054</v>
      </c>
    </row>
    <row r="3593" spans="1:10" ht="16.5" x14ac:dyDescent="0.3">
      <c r="A3593" s="3" t="s">
        <v>737</v>
      </c>
      <c r="B3593" s="3" t="s">
        <v>741</v>
      </c>
      <c r="C3593" s="4" t="s">
        <v>2208</v>
      </c>
      <c r="D3593" s="4" t="s">
        <v>35</v>
      </c>
      <c r="E3593" s="4">
        <v>1</v>
      </c>
      <c r="F3593" s="8">
        <v>0.52</v>
      </c>
      <c r="G3593" s="9">
        <v>1.3523158103999999</v>
      </c>
      <c r="H3593" s="5">
        <f>F3593-G3593</f>
        <v>-0.83231581039999991</v>
      </c>
      <c r="I3593" s="6">
        <v>1.9419999999999999</v>
      </c>
      <c r="J3593" s="7">
        <f>(I3593-G3593)/G3593</f>
        <v>0.43605508792031206</v>
      </c>
    </row>
    <row r="3594" spans="1:10" ht="16.5" x14ac:dyDescent="0.3">
      <c r="A3594" s="3" t="s">
        <v>745</v>
      </c>
      <c r="B3594" s="3" t="s">
        <v>747</v>
      </c>
      <c r="C3594" s="4" t="s">
        <v>2213</v>
      </c>
      <c r="D3594" s="4" t="s">
        <v>35</v>
      </c>
      <c r="E3594" s="4">
        <v>1</v>
      </c>
      <c r="F3594" s="8">
        <v>0.41599999999999998</v>
      </c>
      <c r="G3594" s="9">
        <v>1.3523158103999999</v>
      </c>
      <c r="H3594" s="5">
        <f>F3594-G3594</f>
        <v>-0.9363158104</v>
      </c>
      <c r="I3594" s="6">
        <v>1.9419999999999999</v>
      </c>
      <c r="J3594" s="7">
        <f>(I3594-G3594)/G3594</f>
        <v>0.43605508792031206</v>
      </c>
    </row>
    <row r="3595" spans="1:10" ht="16.5" x14ac:dyDescent="0.3">
      <c r="A3595" s="3" t="s">
        <v>29</v>
      </c>
      <c r="B3595" s="3" t="s">
        <v>34</v>
      </c>
      <c r="C3595" s="4" t="s">
        <v>1709</v>
      </c>
      <c r="D3595" s="4" t="s">
        <v>35</v>
      </c>
      <c r="E3595" s="4">
        <v>1</v>
      </c>
      <c r="F3595" s="8">
        <v>0.49299999999999999</v>
      </c>
      <c r="G3595" s="9">
        <v>1.4514737047999999</v>
      </c>
      <c r="H3595" s="5">
        <f>F3595-G3595</f>
        <v>-0.95847370479999994</v>
      </c>
      <c r="I3595" s="6">
        <v>2.0739999999999998</v>
      </c>
      <c r="J3595" s="7">
        <f>(I3595-G3595)/G3595</f>
        <v>0.42889257527801955</v>
      </c>
    </row>
    <row r="3596" spans="1:10" ht="16.5" x14ac:dyDescent="0.3">
      <c r="A3596" s="3" t="s">
        <v>363</v>
      </c>
      <c r="B3596" s="3" t="s">
        <v>370</v>
      </c>
      <c r="C3596" s="4" t="s">
        <v>1941</v>
      </c>
      <c r="D3596" s="4" t="s">
        <v>35</v>
      </c>
      <c r="E3596" s="4">
        <v>1</v>
      </c>
      <c r="F3596" s="8">
        <v>0.28000000000000003</v>
      </c>
      <c r="G3596" s="9">
        <v>1.2388421208</v>
      </c>
      <c r="H3596" s="5">
        <f>F3596-G3596</f>
        <v>-0.95884212079999998</v>
      </c>
      <c r="I3596" s="6">
        <v>1.7589999999999999</v>
      </c>
      <c r="J3596" s="7">
        <f>(I3596-G3596)/G3596</f>
        <v>0.4198742280930039</v>
      </c>
    </row>
    <row r="3597" spans="1:10" ht="16.5" x14ac:dyDescent="0.3">
      <c r="A3597" s="27" t="s">
        <v>915</v>
      </c>
      <c r="B3597" s="27" t="s">
        <v>919</v>
      </c>
      <c r="C3597" s="28" t="s">
        <v>2364</v>
      </c>
      <c r="D3597" s="28" t="s">
        <v>35</v>
      </c>
      <c r="E3597" s="28">
        <v>1</v>
      </c>
      <c r="F3597" s="29">
        <v>0.6</v>
      </c>
      <c r="G3597" s="26">
        <v>3</v>
      </c>
      <c r="H3597" s="5">
        <f>F3597-G3597</f>
        <v>-2.4</v>
      </c>
      <c r="I3597" s="6">
        <v>3.6749999999999998</v>
      </c>
      <c r="J3597" s="7">
        <f>(I3597-G3597)/G3597</f>
        <v>0.22499999999999995</v>
      </c>
    </row>
    <row r="3598" spans="1:10" ht="16.5" x14ac:dyDescent="0.3">
      <c r="A3598" s="27" t="s">
        <v>892</v>
      </c>
      <c r="B3598" s="27" t="s">
        <v>899</v>
      </c>
      <c r="C3598" s="28" t="s">
        <v>2347</v>
      </c>
      <c r="D3598" s="28" t="s">
        <v>35</v>
      </c>
      <c r="E3598" s="28">
        <v>1</v>
      </c>
      <c r="F3598" s="29">
        <v>1.6</v>
      </c>
      <c r="G3598" s="26">
        <v>3.6</v>
      </c>
      <c r="H3598" s="5">
        <f>F3598-G3598</f>
        <v>-2</v>
      </c>
      <c r="I3598" s="6">
        <v>4.2</v>
      </c>
      <c r="J3598" s="7">
        <f>(I3598-G3598)/G3598</f>
        <v>0.16666666666666669</v>
      </c>
    </row>
    <row r="3599" spans="1:10" ht="16.5" x14ac:dyDescent="0.3">
      <c r="A3599" s="3" t="s">
        <v>1609</v>
      </c>
      <c r="B3599" s="3" t="s">
        <v>1612</v>
      </c>
      <c r="C3599" s="4" t="s">
        <v>2917</v>
      </c>
      <c r="D3599" s="4" t="s">
        <v>40</v>
      </c>
      <c r="E3599" s="4">
        <v>1</v>
      </c>
      <c r="F3599" s="8">
        <v>0.5</v>
      </c>
      <c r="G3599" s="9">
        <v>0.8</v>
      </c>
      <c r="H3599" s="5">
        <f>F3599-G3599</f>
        <v>-0.30000000000000004</v>
      </c>
      <c r="I3599" s="6">
        <v>1.732</v>
      </c>
      <c r="J3599" s="7">
        <f>(I3599-G3599)/G3599</f>
        <v>1.1649999999999998</v>
      </c>
    </row>
    <row r="3600" spans="1:10" ht="16.5" x14ac:dyDescent="0.3">
      <c r="A3600" s="3" t="s">
        <v>1617</v>
      </c>
      <c r="B3600" s="3" t="s">
        <v>1620</v>
      </c>
      <c r="C3600" s="4" t="s">
        <v>2924</v>
      </c>
      <c r="D3600" s="4" t="s">
        <v>40</v>
      </c>
      <c r="E3600" s="4">
        <v>1</v>
      </c>
      <c r="F3600" s="8">
        <v>0.15</v>
      </c>
      <c r="G3600" s="9">
        <v>0.8</v>
      </c>
      <c r="H3600" s="5">
        <f>F3600-G3600</f>
        <v>-0.65</v>
      </c>
      <c r="I3600" s="6">
        <v>1.732</v>
      </c>
      <c r="J3600" s="7">
        <f>(I3600-G3600)/G3600</f>
        <v>1.1649999999999998</v>
      </c>
    </row>
    <row r="3601" spans="1:10" ht="16.5" x14ac:dyDescent="0.3">
      <c r="A3601" s="3" t="s">
        <v>1626</v>
      </c>
      <c r="B3601" s="3" t="s">
        <v>1628</v>
      </c>
      <c r="C3601" s="4" t="s">
        <v>2931</v>
      </c>
      <c r="D3601" s="4" t="s">
        <v>40</v>
      </c>
      <c r="E3601" s="4">
        <v>1</v>
      </c>
      <c r="F3601" s="8">
        <v>0.15</v>
      </c>
      <c r="G3601" s="9">
        <v>0.8</v>
      </c>
      <c r="H3601" s="5">
        <f>F3601-G3601</f>
        <v>-0.65</v>
      </c>
      <c r="I3601" s="6">
        <v>1.732</v>
      </c>
      <c r="J3601" s="7">
        <f>(I3601-G3601)/G3601</f>
        <v>1.1649999999999998</v>
      </c>
    </row>
    <row r="3602" spans="1:10" ht="16.5" x14ac:dyDescent="0.3">
      <c r="A3602" s="3" t="s">
        <v>1635</v>
      </c>
      <c r="B3602" s="3" t="s">
        <v>1638</v>
      </c>
      <c r="C3602" s="4" t="s">
        <v>2940</v>
      </c>
      <c r="D3602" s="4" t="s">
        <v>40</v>
      </c>
      <c r="E3602" s="4">
        <v>1</v>
      </c>
      <c r="F3602" s="8">
        <v>0.15</v>
      </c>
      <c r="G3602" s="9">
        <v>0.8</v>
      </c>
      <c r="H3602" s="5">
        <f>F3602-G3602</f>
        <v>-0.65</v>
      </c>
      <c r="I3602" s="6">
        <v>1.732</v>
      </c>
      <c r="J3602" s="7">
        <f>(I3602-G3602)/G3602</f>
        <v>1.1649999999999998</v>
      </c>
    </row>
    <row r="3603" spans="1:10" ht="16.5" x14ac:dyDescent="0.3">
      <c r="A3603" s="3" t="s">
        <v>1644</v>
      </c>
      <c r="B3603" s="3" t="s">
        <v>1651</v>
      </c>
      <c r="C3603" s="4" t="s">
        <v>2952</v>
      </c>
      <c r="D3603" s="4" t="s">
        <v>40</v>
      </c>
      <c r="E3603" s="4">
        <v>1</v>
      </c>
      <c r="F3603" s="8">
        <v>0.15</v>
      </c>
      <c r="G3603" s="9">
        <v>0.8</v>
      </c>
      <c r="H3603" s="5">
        <f>F3603-G3603</f>
        <v>-0.65</v>
      </c>
      <c r="I3603" s="6">
        <v>1.732</v>
      </c>
      <c r="J3603" s="7">
        <f>(I3603-G3603)/G3603</f>
        <v>1.1649999999999998</v>
      </c>
    </row>
    <row r="3604" spans="1:10" ht="16.5" x14ac:dyDescent="0.3">
      <c r="A3604" s="3" t="s">
        <v>1653</v>
      </c>
      <c r="B3604" s="3" t="s">
        <v>1661</v>
      </c>
      <c r="C3604" s="4" t="s">
        <v>2961</v>
      </c>
      <c r="D3604" s="4" t="s">
        <v>40</v>
      </c>
      <c r="E3604" s="4">
        <v>1</v>
      </c>
      <c r="F3604" s="8">
        <v>0.15</v>
      </c>
      <c r="G3604" s="9">
        <v>0.8</v>
      </c>
      <c r="H3604" s="5">
        <f>F3604-G3604</f>
        <v>-0.65</v>
      </c>
      <c r="I3604" s="6">
        <v>1.732</v>
      </c>
      <c r="J3604" s="7">
        <f>(I3604-G3604)/G3604</f>
        <v>1.1649999999999998</v>
      </c>
    </row>
    <row r="3605" spans="1:10" ht="16.5" x14ac:dyDescent="0.3">
      <c r="A3605" s="3" t="s">
        <v>1662</v>
      </c>
      <c r="B3605" s="3" t="s">
        <v>1670</v>
      </c>
      <c r="C3605" s="4" t="s">
        <v>2969</v>
      </c>
      <c r="D3605" s="4" t="s">
        <v>40</v>
      </c>
      <c r="E3605" s="4">
        <v>1</v>
      </c>
      <c r="F3605" s="8">
        <v>0.15</v>
      </c>
      <c r="G3605" s="9">
        <v>0.8</v>
      </c>
      <c r="H3605" s="5">
        <f>F3605-G3605</f>
        <v>-0.65</v>
      </c>
      <c r="I3605" s="6">
        <v>1.732</v>
      </c>
      <c r="J3605" s="7">
        <f>(I3605-G3605)/G3605</f>
        <v>1.1649999999999998</v>
      </c>
    </row>
    <row r="3606" spans="1:10" ht="16.5" x14ac:dyDescent="0.3">
      <c r="A3606" s="3" t="s">
        <v>1671</v>
      </c>
      <c r="B3606" s="3" t="s">
        <v>1675</v>
      </c>
      <c r="C3606" s="4" t="s">
        <v>2973</v>
      </c>
      <c r="D3606" s="4" t="s">
        <v>40</v>
      </c>
      <c r="E3606" s="4">
        <v>1</v>
      </c>
      <c r="F3606" s="8">
        <v>0.15</v>
      </c>
      <c r="G3606" s="9">
        <v>0.8</v>
      </c>
      <c r="H3606" s="5">
        <f>F3606-G3606</f>
        <v>-0.65</v>
      </c>
      <c r="I3606" s="6">
        <v>1.732</v>
      </c>
      <c r="J3606" s="7">
        <f>(I3606-G3606)/G3606</f>
        <v>1.1649999999999998</v>
      </c>
    </row>
    <row r="3607" spans="1:10" ht="16.5" x14ac:dyDescent="0.3">
      <c r="A3607" s="3" t="s">
        <v>1680</v>
      </c>
      <c r="B3607" s="3" t="s">
        <v>1682</v>
      </c>
      <c r="C3607" s="4" t="s">
        <v>2979</v>
      </c>
      <c r="D3607" s="4" t="s">
        <v>40</v>
      </c>
      <c r="E3607" s="4">
        <v>1</v>
      </c>
      <c r="F3607" s="8">
        <v>0.15</v>
      </c>
      <c r="G3607" s="9">
        <v>0.8</v>
      </c>
      <c r="H3607" s="5">
        <f>F3607-G3607</f>
        <v>-0.65</v>
      </c>
      <c r="I3607" s="6">
        <v>1.732</v>
      </c>
      <c r="J3607" s="7">
        <f>(I3607-G3607)/G3607</f>
        <v>1.1649999999999998</v>
      </c>
    </row>
    <row r="3608" spans="1:10" ht="16.5" x14ac:dyDescent="0.3">
      <c r="A3608" s="3" t="s">
        <v>671</v>
      </c>
      <c r="B3608" s="3" t="s">
        <v>680</v>
      </c>
      <c r="C3608" s="4" t="s">
        <v>2171</v>
      </c>
      <c r="D3608" s="4" t="s">
        <v>40</v>
      </c>
      <c r="E3608" s="4">
        <v>1</v>
      </c>
      <c r="F3608" s="8">
        <v>1.9</v>
      </c>
      <c r="G3608" s="9">
        <v>1.7</v>
      </c>
      <c r="H3608" s="5">
        <f>F3608-G3608</f>
        <v>0.19999999999999996</v>
      </c>
      <c r="I3608" s="6">
        <v>3.6749999999999998</v>
      </c>
      <c r="J3608" s="7">
        <f>(I3608-G3608)/G3608</f>
        <v>1.1617647058823528</v>
      </c>
    </row>
    <row r="3609" spans="1:10" ht="16.5" x14ac:dyDescent="0.3">
      <c r="A3609" s="3" t="s">
        <v>1553</v>
      </c>
      <c r="B3609" s="3" t="s">
        <v>1565</v>
      </c>
      <c r="C3609" s="4" t="s">
        <v>2881</v>
      </c>
      <c r="D3609" s="4" t="s">
        <v>40</v>
      </c>
      <c r="E3609" s="4">
        <v>1</v>
      </c>
      <c r="F3609" s="8">
        <v>1.1000000000000001</v>
      </c>
      <c r="G3609" s="9">
        <v>0.65</v>
      </c>
      <c r="H3609" s="5">
        <f>F3609-G3609</f>
        <v>0.45000000000000007</v>
      </c>
      <c r="I3609" s="6">
        <v>1.365</v>
      </c>
      <c r="J3609" s="7">
        <f>(I3609-G3609)/G3609</f>
        <v>1.0999999999999999</v>
      </c>
    </row>
    <row r="3610" spans="1:10" ht="16.5" x14ac:dyDescent="0.3">
      <c r="A3610" s="3" t="s">
        <v>1574</v>
      </c>
      <c r="B3610" s="3" t="s">
        <v>1582</v>
      </c>
      <c r="C3610" s="4" t="s">
        <v>2896</v>
      </c>
      <c r="D3610" s="4" t="s">
        <v>40</v>
      </c>
      <c r="E3610" s="4">
        <v>1</v>
      </c>
      <c r="F3610" s="8">
        <v>0.22500000000000001</v>
      </c>
      <c r="G3610" s="9">
        <v>0.9</v>
      </c>
      <c r="H3610" s="5">
        <f>F3610-G3610</f>
        <v>-0.67500000000000004</v>
      </c>
      <c r="I3610" s="6">
        <v>1.89</v>
      </c>
      <c r="J3610" s="7">
        <f>(I3610-G3610)/G3610</f>
        <v>1.0999999999999999</v>
      </c>
    </row>
    <row r="3611" spans="1:10" ht="16.5" x14ac:dyDescent="0.3">
      <c r="A3611" s="3" t="s">
        <v>490</v>
      </c>
      <c r="B3611" s="3" t="s">
        <v>495</v>
      </c>
      <c r="C3611" s="4" t="s">
        <v>2030</v>
      </c>
      <c r="D3611" s="4" t="s">
        <v>40</v>
      </c>
      <c r="E3611" s="4">
        <v>1</v>
      </c>
      <c r="F3611" s="8">
        <v>0.28399999999999997</v>
      </c>
      <c r="G3611" s="9">
        <v>0.80212499999999998</v>
      </c>
      <c r="H3611" s="5">
        <f>F3611-G3611</f>
        <v>-0.51812499999999995</v>
      </c>
      <c r="I3611" s="6">
        <v>1.68</v>
      </c>
      <c r="J3611" s="7">
        <f>(I3611-G3611)/G3611</f>
        <v>1.0944366526414213</v>
      </c>
    </row>
    <row r="3612" spans="1:10" ht="16.5" x14ac:dyDescent="0.3">
      <c r="A3612" s="3" t="s">
        <v>607</v>
      </c>
      <c r="B3612" s="3" t="s">
        <v>611</v>
      </c>
      <c r="C3612" s="4" t="s">
        <v>2113</v>
      </c>
      <c r="D3612" s="4" t="s">
        <v>40</v>
      </c>
      <c r="E3612" s="4">
        <v>1</v>
      </c>
      <c r="F3612" s="8">
        <v>0.32400000000000001</v>
      </c>
      <c r="G3612" s="9">
        <v>1.0109473728</v>
      </c>
      <c r="H3612" s="5">
        <f>F3612-G3612</f>
        <v>-0.68694737279999996</v>
      </c>
      <c r="I3612" s="6">
        <v>2.1</v>
      </c>
      <c r="J3612" s="7">
        <f>(I3612-G3612)/G3612</f>
        <v>1.0772594662209503</v>
      </c>
    </row>
    <row r="3613" spans="1:10" ht="16.5" x14ac:dyDescent="0.3">
      <c r="A3613" s="3" t="s">
        <v>810</v>
      </c>
      <c r="B3613" s="3" t="s">
        <v>817</v>
      </c>
      <c r="C3613" s="4" t="s">
        <v>2275</v>
      </c>
      <c r="D3613" s="4" t="s">
        <v>40</v>
      </c>
      <c r="E3613" s="4">
        <v>1</v>
      </c>
      <c r="F3613" s="8">
        <v>0.21099999999999999</v>
      </c>
      <c r="G3613" s="9">
        <v>1.2103947368000001</v>
      </c>
      <c r="H3613" s="5">
        <f>F3613-G3613</f>
        <v>-0.99939473680000013</v>
      </c>
      <c r="I3613" s="6">
        <v>2.415</v>
      </c>
      <c r="J3613" s="7">
        <f>(I3613-G3613)/G3613</f>
        <v>0.99521687146847138</v>
      </c>
    </row>
    <row r="3614" spans="1:10" ht="16.5" x14ac:dyDescent="0.3">
      <c r="A3614" s="3" t="s">
        <v>827</v>
      </c>
      <c r="B3614" s="3" t="s">
        <v>832</v>
      </c>
      <c r="C3614" s="4" t="s">
        <v>2288</v>
      </c>
      <c r="D3614" s="4" t="s">
        <v>40</v>
      </c>
      <c r="E3614" s="4">
        <v>1</v>
      </c>
      <c r="F3614" s="8">
        <v>0.84199999999999997</v>
      </c>
      <c r="G3614" s="9">
        <v>1.2103947368000001</v>
      </c>
      <c r="H3614" s="5">
        <f>F3614-G3614</f>
        <v>-0.36839473680000012</v>
      </c>
      <c r="I3614" s="6">
        <v>2.415</v>
      </c>
      <c r="J3614" s="7">
        <f>(I3614-G3614)/G3614</f>
        <v>0.99521687146847138</v>
      </c>
    </row>
    <row r="3615" spans="1:10" ht="16.5" x14ac:dyDescent="0.3">
      <c r="A3615" s="3" t="s">
        <v>835</v>
      </c>
      <c r="B3615" s="3" t="s">
        <v>840</v>
      </c>
      <c r="C3615" s="4" t="s">
        <v>2295</v>
      </c>
      <c r="D3615" s="4" t="s">
        <v>40</v>
      </c>
      <c r="E3615" s="4">
        <v>1</v>
      </c>
      <c r="F3615" s="8">
        <v>0.26300000000000001</v>
      </c>
      <c r="G3615" s="9">
        <v>1.2103947368000001</v>
      </c>
      <c r="H3615" s="5">
        <f>F3615-G3615</f>
        <v>-0.94739473680000008</v>
      </c>
      <c r="I3615" s="6">
        <v>2.415</v>
      </c>
      <c r="J3615" s="7">
        <f>(I3615-G3615)/G3615</f>
        <v>0.99521687146847138</v>
      </c>
    </row>
    <row r="3616" spans="1:10" ht="16.5" x14ac:dyDescent="0.3">
      <c r="A3616" s="3" t="s">
        <v>594</v>
      </c>
      <c r="B3616" s="3" t="s">
        <v>602</v>
      </c>
      <c r="C3616" s="4" t="s">
        <v>2107</v>
      </c>
      <c r="D3616" s="4" t="s">
        <v>40</v>
      </c>
      <c r="E3616" s="4">
        <v>1</v>
      </c>
      <c r="F3616" s="8">
        <v>1.621</v>
      </c>
      <c r="G3616" s="9">
        <v>1.8698157976000001</v>
      </c>
      <c r="H3616" s="5">
        <f>F3616-G3616</f>
        <v>-0.24881579760000005</v>
      </c>
      <c r="I3616" s="6">
        <v>3.6749999999999998</v>
      </c>
      <c r="J3616" s="7">
        <f>(I3616-G3616)/G3616</f>
        <v>0.96543424476199313</v>
      </c>
    </row>
    <row r="3617" spans="1:10" ht="16.5" x14ac:dyDescent="0.3">
      <c r="A3617" s="3" t="s">
        <v>1473</v>
      </c>
      <c r="B3617" s="3" t="s">
        <v>1476</v>
      </c>
      <c r="C3617" s="4" t="s">
        <v>2812</v>
      </c>
      <c r="D3617" s="4" t="s">
        <v>40</v>
      </c>
      <c r="E3617" s="4">
        <v>1</v>
      </c>
      <c r="F3617" s="8">
        <v>0.5</v>
      </c>
      <c r="G3617" s="9">
        <v>1.4</v>
      </c>
      <c r="H3617" s="5">
        <f>F3617-G3617</f>
        <v>-0.89999999999999991</v>
      </c>
      <c r="I3617" s="6">
        <v>2.73</v>
      </c>
      <c r="J3617" s="7">
        <f>(I3617-G3617)/G3617</f>
        <v>0.95000000000000007</v>
      </c>
    </row>
    <row r="3618" spans="1:10" ht="16.5" x14ac:dyDescent="0.3">
      <c r="A3618" s="3" t="s">
        <v>624</v>
      </c>
      <c r="B3618" s="3" t="s">
        <v>626</v>
      </c>
      <c r="C3618" s="4" t="s">
        <v>2125</v>
      </c>
      <c r="D3618" s="4" t="s">
        <v>40</v>
      </c>
      <c r="E3618" s="4">
        <v>1</v>
      </c>
      <c r="F3618" s="8">
        <v>0.77</v>
      </c>
      <c r="G3618" s="9">
        <v>1.46053948</v>
      </c>
      <c r="H3618" s="5">
        <f>F3618-G3618</f>
        <v>-0.69053947999999998</v>
      </c>
      <c r="I3618" s="6">
        <v>2.835</v>
      </c>
      <c r="J3618" s="7">
        <f>(I3618-G3618)/G3618</f>
        <v>0.94106358562796255</v>
      </c>
    </row>
    <row r="3619" spans="1:10" ht="16.5" x14ac:dyDescent="0.3">
      <c r="A3619" s="3" t="s">
        <v>1487</v>
      </c>
      <c r="B3619" s="3" t="s">
        <v>1489</v>
      </c>
      <c r="C3619" s="4" t="s">
        <v>2824</v>
      </c>
      <c r="D3619" s="4" t="s">
        <v>40</v>
      </c>
      <c r="E3619" s="4">
        <v>1</v>
      </c>
      <c r="F3619" s="8">
        <v>1.1000000000000001</v>
      </c>
      <c r="G3619" s="9">
        <v>1.3</v>
      </c>
      <c r="H3619" s="5">
        <f>F3619-G3619</f>
        <v>-0.19999999999999996</v>
      </c>
      <c r="I3619" s="6">
        <v>2.52</v>
      </c>
      <c r="J3619" s="7">
        <f>(I3619-G3619)/G3619</f>
        <v>0.93846153846153846</v>
      </c>
    </row>
    <row r="3620" spans="1:10" ht="16.5" x14ac:dyDescent="0.3">
      <c r="A3620" s="3" t="s">
        <v>1515</v>
      </c>
      <c r="B3620" s="3" t="s">
        <v>1523</v>
      </c>
      <c r="C3620" s="4" t="s">
        <v>2852</v>
      </c>
      <c r="D3620" s="4" t="s">
        <v>40</v>
      </c>
      <c r="E3620" s="4">
        <v>1</v>
      </c>
      <c r="F3620" s="8">
        <v>1.5</v>
      </c>
      <c r="G3620" s="9">
        <v>1.3</v>
      </c>
      <c r="H3620" s="5">
        <f>F3620-G3620</f>
        <v>0.19999999999999996</v>
      </c>
      <c r="I3620" s="6">
        <v>2.52</v>
      </c>
      <c r="J3620" s="7">
        <f>(I3620-G3620)/G3620</f>
        <v>0.93846153846153846</v>
      </c>
    </row>
    <row r="3621" spans="1:10" ht="16.5" x14ac:dyDescent="0.3">
      <c r="A3621" s="3" t="s">
        <v>641</v>
      </c>
      <c r="B3621" s="3" t="s">
        <v>644</v>
      </c>
      <c r="C3621" s="4" t="s">
        <v>2141</v>
      </c>
      <c r="D3621" s="4" t="s">
        <v>40</v>
      </c>
      <c r="E3621" s="4">
        <v>1</v>
      </c>
      <c r="F3621" s="8">
        <v>2.5939999999999999</v>
      </c>
      <c r="G3621" s="9">
        <v>2.9318947496000001</v>
      </c>
      <c r="H3621" s="5">
        <f>F3621-G3621</f>
        <v>-0.33789474960000021</v>
      </c>
      <c r="I3621" s="6">
        <v>5.6440000000000001</v>
      </c>
      <c r="J3621" s="7">
        <f>(I3621-G3621)/G3621</f>
        <v>0.92503499682927359</v>
      </c>
    </row>
    <row r="3622" spans="1:10" ht="16.5" x14ac:dyDescent="0.3">
      <c r="A3622" s="3" t="s">
        <v>753</v>
      </c>
      <c r="B3622" s="3" t="s">
        <v>757</v>
      </c>
      <c r="C3622" s="4" t="s">
        <v>2222</v>
      </c>
      <c r="D3622" s="4" t="s">
        <v>40</v>
      </c>
      <c r="E3622" s="4">
        <v>1</v>
      </c>
      <c r="F3622" s="8">
        <v>0.89400000000000002</v>
      </c>
      <c r="G3622" s="9">
        <v>1.2628947368000001</v>
      </c>
      <c r="H3622" s="5">
        <f>F3622-G3622</f>
        <v>-0.36889473680000007</v>
      </c>
      <c r="I3622" s="6">
        <v>2.415</v>
      </c>
      <c r="J3622" s="7">
        <f>(I3622-G3622)/G3622</f>
        <v>0.91227339035339927</v>
      </c>
    </row>
    <row r="3623" spans="1:10" ht="16.5" x14ac:dyDescent="0.3">
      <c r="A3623" s="3" t="s">
        <v>761</v>
      </c>
      <c r="B3623" s="3" t="s">
        <v>765</v>
      </c>
      <c r="C3623" s="4" t="s">
        <v>2229</v>
      </c>
      <c r="D3623" s="4" t="s">
        <v>40</v>
      </c>
      <c r="E3623" s="4">
        <v>1</v>
      </c>
      <c r="F3623" s="8">
        <v>0.21099999999999999</v>
      </c>
      <c r="G3623" s="9">
        <v>1.2628947368000001</v>
      </c>
      <c r="H3623" s="5">
        <f>F3623-G3623</f>
        <v>-1.0518947368</v>
      </c>
      <c r="I3623" s="6">
        <v>2.415</v>
      </c>
      <c r="J3623" s="7">
        <f>(I3623-G3623)/G3623</f>
        <v>0.91227339035339927</v>
      </c>
    </row>
    <row r="3624" spans="1:10" ht="16.5" x14ac:dyDescent="0.3">
      <c r="A3624" s="3" t="s">
        <v>802</v>
      </c>
      <c r="B3624" s="3" t="s">
        <v>803</v>
      </c>
      <c r="C3624" s="4" t="s">
        <v>2262</v>
      </c>
      <c r="D3624" s="4" t="s">
        <v>40</v>
      </c>
      <c r="E3624" s="4">
        <v>1</v>
      </c>
      <c r="F3624" s="8">
        <v>1</v>
      </c>
      <c r="G3624" s="9">
        <v>1.2628947368000001</v>
      </c>
      <c r="H3624" s="5">
        <f>F3624-G3624</f>
        <v>-0.26289473680000008</v>
      </c>
      <c r="I3624" s="6">
        <v>2.415</v>
      </c>
      <c r="J3624" s="7">
        <f>(I3624-G3624)/G3624</f>
        <v>0.91227339035339927</v>
      </c>
    </row>
    <row r="3625" spans="1:10" ht="16.5" x14ac:dyDescent="0.3">
      <c r="A3625" s="3" t="s">
        <v>778</v>
      </c>
      <c r="B3625" s="3" t="s">
        <v>780</v>
      </c>
      <c r="C3625" s="4" t="s">
        <v>2242</v>
      </c>
      <c r="D3625" s="4" t="s">
        <v>40</v>
      </c>
      <c r="E3625" s="4">
        <v>1</v>
      </c>
      <c r="F3625" s="8">
        <v>0.89400000000000002</v>
      </c>
      <c r="G3625" s="9">
        <v>1.5787894736000001</v>
      </c>
      <c r="H3625" s="5">
        <f>F3625-G3625</f>
        <v>-0.68478947360000009</v>
      </c>
      <c r="I3625" s="6">
        <v>2.9929999999999999</v>
      </c>
      <c r="J3625" s="7">
        <f>(I3625-G3625)/G3625</f>
        <v>0.89575624239201268</v>
      </c>
    </row>
    <row r="3626" spans="1:10" ht="16.5" x14ac:dyDescent="0.3">
      <c r="A3626" s="3" t="s">
        <v>844</v>
      </c>
      <c r="B3626" s="3" t="s">
        <v>847</v>
      </c>
      <c r="C3626" s="4" t="s">
        <v>2301</v>
      </c>
      <c r="D3626" s="4" t="s">
        <v>40</v>
      </c>
      <c r="E3626" s="4">
        <v>1</v>
      </c>
      <c r="F3626" s="8">
        <v>0.89400000000000002</v>
      </c>
      <c r="G3626" s="9">
        <v>1.5787894736000001</v>
      </c>
      <c r="H3626" s="5">
        <f>F3626-G3626</f>
        <v>-0.68478947360000009</v>
      </c>
      <c r="I3626" s="6">
        <v>2.9929999999999999</v>
      </c>
      <c r="J3626" s="7">
        <f>(I3626-G3626)/G3626</f>
        <v>0.89575624239201268</v>
      </c>
    </row>
    <row r="3627" spans="1:10" ht="16.5" x14ac:dyDescent="0.3">
      <c r="A3627" s="3" t="s">
        <v>632</v>
      </c>
      <c r="B3627" s="3" t="s">
        <v>638</v>
      </c>
      <c r="C3627" s="4" t="s">
        <v>2136</v>
      </c>
      <c r="D3627" s="4" t="s">
        <v>40</v>
      </c>
      <c r="E3627" s="4">
        <v>1</v>
      </c>
      <c r="F3627" s="8">
        <v>1.216</v>
      </c>
      <c r="G3627" s="9">
        <v>1.3947499999999999</v>
      </c>
      <c r="H3627" s="5">
        <f>F3627-G3627</f>
        <v>-0.17874999999999996</v>
      </c>
      <c r="I3627" s="6">
        <v>2.625</v>
      </c>
      <c r="J3627" s="7">
        <f>(I3627-G3627)/G3627</f>
        <v>0.88205771643663744</v>
      </c>
    </row>
    <row r="3628" spans="1:10" ht="16.5" x14ac:dyDescent="0.3">
      <c r="A3628" s="3" t="s">
        <v>1280</v>
      </c>
      <c r="B3628" s="3" t="s">
        <v>1294</v>
      </c>
      <c r="C3628" s="4" t="s">
        <v>2670</v>
      </c>
      <c r="D3628" s="4" t="s">
        <v>40</v>
      </c>
      <c r="E3628" s="4">
        <v>1</v>
      </c>
      <c r="F3628" s="8">
        <v>2.2999999999999998</v>
      </c>
      <c r="G3628" s="9">
        <v>1.7</v>
      </c>
      <c r="H3628" s="5">
        <f>F3628-G3628</f>
        <v>0.59999999999999987</v>
      </c>
      <c r="I3628" s="6">
        <v>3.15</v>
      </c>
      <c r="J3628" s="7">
        <f>(I3628-G3628)/G3628</f>
        <v>0.8529411764705882</v>
      </c>
    </row>
    <row r="3629" spans="1:10" ht="16.5" x14ac:dyDescent="0.3">
      <c r="A3629" s="3" t="s">
        <v>1320</v>
      </c>
      <c r="B3629" s="3" t="s">
        <v>1323</v>
      </c>
      <c r="C3629" s="4" t="s">
        <v>2692</v>
      </c>
      <c r="D3629" s="4" t="s">
        <v>40</v>
      </c>
      <c r="E3629" s="4">
        <v>1</v>
      </c>
      <c r="F3629" s="8">
        <v>2.2999999999999998</v>
      </c>
      <c r="G3629" s="9">
        <v>1.7</v>
      </c>
      <c r="H3629" s="5">
        <f>F3629-G3629</f>
        <v>0.59999999999999987</v>
      </c>
      <c r="I3629" s="6">
        <v>3.15</v>
      </c>
      <c r="J3629" s="7">
        <f>(I3629-G3629)/G3629</f>
        <v>0.8529411764705882</v>
      </c>
    </row>
    <row r="3630" spans="1:10" ht="16.5" x14ac:dyDescent="0.3">
      <c r="A3630" s="3" t="s">
        <v>1427</v>
      </c>
      <c r="B3630" s="3" t="s">
        <v>1438</v>
      </c>
      <c r="C3630" s="4" t="s">
        <v>2783</v>
      </c>
      <c r="D3630" s="4" t="s">
        <v>40</v>
      </c>
      <c r="E3630" s="4">
        <v>1</v>
      </c>
      <c r="F3630" s="8">
        <v>2.5</v>
      </c>
      <c r="G3630" s="9">
        <v>1.6</v>
      </c>
      <c r="H3630" s="5">
        <f>F3630-G3630</f>
        <v>0.89999999999999991</v>
      </c>
      <c r="I3630" s="6">
        <v>2.94</v>
      </c>
      <c r="J3630" s="7">
        <f>(I3630-G3630)/G3630</f>
        <v>0.83749999999999991</v>
      </c>
    </row>
    <row r="3631" spans="1:10" ht="16.5" x14ac:dyDescent="0.3">
      <c r="A3631" s="3" t="s">
        <v>962</v>
      </c>
      <c r="B3631" s="3" t="s">
        <v>970</v>
      </c>
      <c r="C3631" s="4" t="s">
        <v>2409</v>
      </c>
      <c r="D3631" s="4" t="s">
        <v>40</v>
      </c>
      <c r="E3631" s="4">
        <v>1</v>
      </c>
      <c r="F3631" s="8">
        <v>0.747</v>
      </c>
      <c r="G3631" s="9">
        <v>1.5420000168000001</v>
      </c>
      <c r="H3631" s="5">
        <f>F3631-G3631</f>
        <v>-0.7950000168000001</v>
      </c>
      <c r="I3631" s="6">
        <v>2.625</v>
      </c>
      <c r="J3631" s="7">
        <f>(I3631-G3631)/G3631</f>
        <v>0.70233461180335821</v>
      </c>
    </row>
    <row r="3632" spans="1:10" ht="16.5" x14ac:dyDescent="0.3">
      <c r="A3632" s="3" t="s">
        <v>995</v>
      </c>
      <c r="B3632" s="3" t="s">
        <v>1001</v>
      </c>
      <c r="C3632" s="4" t="s">
        <v>2436</v>
      </c>
      <c r="D3632" s="4" t="s">
        <v>40</v>
      </c>
      <c r="E3632" s="4">
        <v>1</v>
      </c>
      <c r="F3632" s="8">
        <v>0.61699999999999999</v>
      </c>
      <c r="G3632" s="9">
        <v>1.5420000168000001</v>
      </c>
      <c r="H3632" s="5">
        <f>F3632-G3632</f>
        <v>-0.9250000168000001</v>
      </c>
      <c r="I3632" s="6">
        <v>2.625</v>
      </c>
      <c r="J3632" s="7">
        <f>(I3632-G3632)/G3632</f>
        <v>0.70233461180335821</v>
      </c>
    </row>
    <row r="3633" spans="1:10" ht="16.5" x14ac:dyDescent="0.3">
      <c r="A3633" s="3" t="s">
        <v>1012</v>
      </c>
      <c r="B3633" s="3" t="s">
        <v>1016</v>
      </c>
      <c r="C3633" s="4" t="s">
        <v>2449</v>
      </c>
      <c r="D3633" s="4" t="s">
        <v>40</v>
      </c>
      <c r="E3633" s="4">
        <v>1</v>
      </c>
      <c r="F3633" s="8">
        <v>0.92500000000000004</v>
      </c>
      <c r="G3633" s="9">
        <v>1.5420000168000001</v>
      </c>
      <c r="H3633" s="5">
        <f>F3633-G3633</f>
        <v>-0.61700001680000005</v>
      </c>
      <c r="I3633" s="6">
        <v>2.625</v>
      </c>
      <c r="J3633" s="7">
        <f>(I3633-G3633)/G3633</f>
        <v>0.70233461180335821</v>
      </c>
    </row>
    <row r="3634" spans="1:10" ht="16.5" x14ac:dyDescent="0.3">
      <c r="A3634" s="3" t="s">
        <v>1028</v>
      </c>
      <c r="B3634" s="3" t="s">
        <v>1029</v>
      </c>
      <c r="C3634" s="4" t="s">
        <v>2460</v>
      </c>
      <c r="D3634" s="4" t="s">
        <v>40</v>
      </c>
      <c r="E3634" s="4">
        <v>1</v>
      </c>
      <c r="F3634" s="8">
        <v>1.028</v>
      </c>
      <c r="G3634" s="9">
        <v>1.5420000168000001</v>
      </c>
      <c r="H3634" s="5">
        <f>F3634-G3634</f>
        <v>-0.51400001680000007</v>
      </c>
      <c r="I3634" s="6">
        <v>2.625</v>
      </c>
      <c r="J3634" s="7">
        <f>(I3634-G3634)/G3634</f>
        <v>0.70233461180335821</v>
      </c>
    </row>
    <row r="3635" spans="1:10" ht="16.5" x14ac:dyDescent="0.3">
      <c r="A3635" s="3" t="s">
        <v>1036</v>
      </c>
      <c r="B3635" s="3" t="s">
        <v>1038</v>
      </c>
      <c r="C3635" s="4" t="s">
        <v>2468</v>
      </c>
      <c r="D3635" s="4" t="s">
        <v>40</v>
      </c>
      <c r="E3635" s="4">
        <v>1</v>
      </c>
      <c r="F3635" s="8">
        <v>1.131</v>
      </c>
      <c r="G3635" s="9">
        <v>1.5420000168000001</v>
      </c>
      <c r="H3635" s="5">
        <f>F3635-G3635</f>
        <v>-0.41100001680000009</v>
      </c>
      <c r="I3635" s="6">
        <v>2.625</v>
      </c>
      <c r="J3635" s="7">
        <f>(I3635-G3635)/G3635</f>
        <v>0.70233461180335821</v>
      </c>
    </row>
    <row r="3636" spans="1:10" ht="16.5" x14ac:dyDescent="0.3">
      <c r="A3636" s="3" t="s">
        <v>1105</v>
      </c>
      <c r="B3636" s="3" t="s">
        <v>1108</v>
      </c>
      <c r="C3636" s="4" t="s">
        <v>2528</v>
      </c>
      <c r="D3636" s="4" t="s">
        <v>40</v>
      </c>
      <c r="E3636" s="4">
        <v>1</v>
      </c>
      <c r="F3636" s="8">
        <v>0.71299999999999997</v>
      </c>
      <c r="G3636" s="9">
        <v>2.2395789632000001</v>
      </c>
      <c r="H3636" s="5">
        <f>F3636-G3636</f>
        <v>-1.5265789632</v>
      </c>
      <c r="I3636" s="6">
        <v>3.6749999999999998</v>
      </c>
      <c r="J3636" s="7">
        <f>(I3636-G3636)/G3636</f>
        <v>0.64093343453673668</v>
      </c>
    </row>
    <row r="3637" spans="1:10" ht="16.5" x14ac:dyDescent="0.3">
      <c r="A3637" s="3" t="s">
        <v>1121</v>
      </c>
      <c r="B3637" s="3" t="s">
        <v>1126</v>
      </c>
      <c r="C3637" s="4" t="s">
        <v>2544</v>
      </c>
      <c r="D3637" s="4" t="s">
        <v>40</v>
      </c>
      <c r="E3637" s="4">
        <v>1</v>
      </c>
      <c r="F3637" s="8">
        <v>1.5269999999999999</v>
      </c>
      <c r="G3637" s="9">
        <v>2.7486315983999998</v>
      </c>
      <c r="H3637" s="5">
        <f>F3637-G3637</f>
        <v>-1.2216315983999999</v>
      </c>
      <c r="I3637" s="6">
        <v>4.41</v>
      </c>
      <c r="J3637" s="7">
        <f>(I3637-G3637)/G3637</f>
        <v>0.60443473129214409</v>
      </c>
    </row>
    <row r="3638" spans="1:10" ht="16.5" x14ac:dyDescent="0.3">
      <c r="A3638" s="3" t="s">
        <v>1137</v>
      </c>
      <c r="B3638" s="3" t="s">
        <v>1145</v>
      </c>
      <c r="C3638" s="4" t="s">
        <v>2561</v>
      </c>
      <c r="D3638" s="4" t="s">
        <v>40</v>
      </c>
      <c r="E3638" s="4">
        <v>1</v>
      </c>
      <c r="F3638" s="8">
        <v>1.018</v>
      </c>
      <c r="G3638" s="9">
        <v>2.7486315983999998</v>
      </c>
      <c r="H3638" s="5">
        <f>F3638-G3638</f>
        <v>-1.7306315983999998</v>
      </c>
      <c r="I3638" s="6">
        <v>4.41</v>
      </c>
      <c r="J3638" s="7">
        <f>(I3638-G3638)/G3638</f>
        <v>0.60443473129214409</v>
      </c>
    </row>
    <row r="3639" spans="1:10" ht="16.5" x14ac:dyDescent="0.3">
      <c r="A3639" s="3" t="s">
        <v>520</v>
      </c>
      <c r="B3639" s="3" t="s">
        <v>525</v>
      </c>
      <c r="C3639" s="4" t="s">
        <v>2051</v>
      </c>
      <c r="D3639" s="4" t="s">
        <v>40</v>
      </c>
      <c r="E3639" s="4">
        <v>1</v>
      </c>
      <c r="F3639" s="8">
        <v>1.23</v>
      </c>
      <c r="G3639" s="9">
        <v>1.8450526495999999</v>
      </c>
      <c r="H3639" s="5">
        <f>F3639-G3639</f>
        <v>-0.61505264959999995</v>
      </c>
      <c r="I3639" s="6">
        <v>2.94</v>
      </c>
      <c r="J3639" s="7">
        <f>(I3639-G3639)/G3639</f>
        <v>0.59345046366963039</v>
      </c>
    </row>
    <row r="3640" spans="1:10" ht="16.5" x14ac:dyDescent="0.3">
      <c r="A3640" s="3" t="s">
        <v>852</v>
      </c>
      <c r="B3640" s="3" t="s">
        <v>858</v>
      </c>
      <c r="C3640" s="4" t="s">
        <v>2311</v>
      </c>
      <c r="D3640" s="4" t="s">
        <v>40</v>
      </c>
      <c r="E3640" s="4">
        <v>1</v>
      </c>
      <c r="F3640" s="8">
        <v>2.6</v>
      </c>
      <c r="G3640" s="9">
        <v>2.8</v>
      </c>
      <c r="H3640" s="5">
        <f>F3640-G3640</f>
        <v>-0.19999999999999973</v>
      </c>
      <c r="I3640" s="6">
        <v>4.41</v>
      </c>
      <c r="J3640" s="7">
        <f>(I3640-G3640)/G3640</f>
        <v>0.57500000000000018</v>
      </c>
    </row>
    <row r="3641" spans="1:10" ht="16.5" x14ac:dyDescent="0.3">
      <c r="A3641" s="3" t="s">
        <v>868</v>
      </c>
      <c r="B3641" s="3" t="s">
        <v>873</v>
      </c>
      <c r="C3641" s="4" t="s">
        <v>2324</v>
      </c>
      <c r="D3641" s="4" t="s">
        <v>40</v>
      </c>
      <c r="E3641" s="4">
        <v>1</v>
      </c>
      <c r="F3641" s="8">
        <v>1.294</v>
      </c>
      <c r="G3641" s="9">
        <v>2.8</v>
      </c>
      <c r="H3641" s="5">
        <f>F3641-G3641</f>
        <v>-1.5059999999999998</v>
      </c>
      <c r="I3641" s="6">
        <v>4.41</v>
      </c>
      <c r="J3641" s="7">
        <f>(I3641-G3641)/G3641</f>
        <v>0.57500000000000018</v>
      </c>
    </row>
    <row r="3642" spans="1:10" ht="16.5" x14ac:dyDescent="0.3">
      <c r="A3642" s="3" t="s">
        <v>1044</v>
      </c>
      <c r="B3642" s="3" t="s">
        <v>1047</v>
      </c>
      <c r="C3642" s="4" t="s">
        <v>2476</v>
      </c>
      <c r="D3642" s="4" t="s">
        <v>40</v>
      </c>
      <c r="E3642" s="4">
        <v>1</v>
      </c>
      <c r="F3642" s="8">
        <v>0.92100000000000004</v>
      </c>
      <c r="G3642" s="9">
        <v>2.7030526560000001</v>
      </c>
      <c r="H3642" s="5">
        <f>F3642-G3642</f>
        <v>-1.7820526560000001</v>
      </c>
      <c r="I3642" s="6">
        <v>4.1740000000000004</v>
      </c>
      <c r="J3642" s="7">
        <f>(I3642-G3642)/G3642</f>
        <v>0.54418005536626146</v>
      </c>
    </row>
    <row r="3643" spans="1:10" ht="16.5" x14ac:dyDescent="0.3">
      <c r="A3643" s="3" t="s">
        <v>1053</v>
      </c>
      <c r="B3643" s="3" t="s">
        <v>1058</v>
      </c>
      <c r="C3643" s="4" t="s">
        <v>2486</v>
      </c>
      <c r="D3643" s="4" t="s">
        <v>40</v>
      </c>
      <c r="E3643" s="4">
        <v>1</v>
      </c>
      <c r="F3643" s="8">
        <v>0.92100000000000004</v>
      </c>
      <c r="G3643" s="9">
        <v>2.7030526560000001</v>
      </c>
      <c r="H3643" s="5">
        <f>F3643-G3643</f>
        <v>-1.7820526560000001</v>
      </c>
      <c r="I3643" s="6">
        <v>4.1740000000000004</v>
      </c>
      <c r="J3643" s="7">
        <f>(I3643-G3643)/G3643</f>
        <v>0.54418005536626146</v>
      </c>
    </row>
    <row r="3644" spans="1:10" ht="16.5" x14ac:dyDescent="0.3">
      <c r="A3644" s="3" t="s">
        <v>876</v>
      </c>
      <c r="B3644" s="3" t="s">
        <v>879</v>
      </c>
      <c r="C3644" s="4" t="s">
        <v>2329</v>
      </c>
      <c r="D3644" s="4" t="s">
        <v>40</v>
      </c>
      <c r="E3644" s="4">
        <v>1</v>
      </c>
      <c r="F3644" s="8">
        <v>2.1</v>
      </c>
      <c r="G3644" s="9">
        <v>4.0999999999999996</v>
      </c>
      <c r="H3644" s="5">
        <f>F3644-G3644</f>
        <v>-1.9999999999999996</v>
      </c>
      <c r="I3644" s="6">
        <v>6.3</v>
      </c>
      <c r="J3644" s="7">
        <f>(I3644-G3644)/G3644</f>
        <v>0.53658536585365868</v>
      </c>
    </row>
    <row r="3645" spans="1:10" ht="16.5" x14ac:dyDescent="0.3">
      <c r="A3645" s="3" t="s">
        <v>1350</v>
      </c>
      <c r="B3645" s="3" t="s">
        <v>1362</v>
      </c>
      <c r="C3645" s="4" t="s">
        <v>2726</v>
      </c>
      <c r="D3645" s="4" t="s">
        <v>40</v>
      </c>
      <c r="E3645" s="4">
        <v>1</v>
      </c>
      <c r="F3645" s="8">
        <v>1.0680000000000001</v>
      </c>
      <c r="G3645" s="9">
        <v>1.341</v>
      </c>
      <c r="H3645" s="5">
        <f>F3645-G3645</f>
        <v>-0.27299999999999991</v>
      </c>
      <c r="I3645" s="6">
        <v>2.0470000000000002</v>
      </c>
      <c r="J3645" s="7">
        <f>(I3645-G3645)/G3645</f>
        <v>0.52647278150633869</v>
      </c>
    </row>
    <row r="3646" spans="1:10" ht="16.5" x14ac:dyDescent="0.3">
      <c r="A3646" s="3" t="s">
        <v>737</v>
      </c>
      <c r="B3646" s="3" t="s">
        <v>742</v>
      </c>
      <c r="C3646" s="4" t="s">
        <v>2209</v>
      </c>
      <c r="D3646" s="4" t="s">
        <v>40</v>
      </c>
      <c r="E3646" s="4">
        <v>1</v>
      </c>
      <c r="F3646" s="8">
        <v>0.52</v>
      </c>
      <c r="G3646" s="9">
        <v>1.4563158119999999</v>
      </c>
      <c r="H3646" s="5">
        <f>F3646-G3646</f>
        <v>-0.93631581199999991</v>
      </c>
      <c r="I3646" s="6">
        <v>2.0470000000000002</v>
      </c>
      <c r="J3646" s="7">
        <f>(I3646-G3646)/G3646</f>
        <v>0.40560171298888587</v>
      </c>
    </row>
    <row r="3647" spans="1:10" ht="16.5" x14ac:dyDescent="0.3">
      <c r="A3647" s="3" t="s">
        <v>745</v>
      </c>
      <c r="B3647" s="3" t="s">
        <v>748</v>
      </c>
      <c r="C3647" s="4" t="s">
        <v>2214</v>
      </c>
      <c r="D3647" s="4" t="s">
        <v>40</v>
      </c>
      <c r="E3647" s="4">
        <v>1</v>
      </c>
      <c r="F3647" s="8">
        <v>0.41599999999999998</v>
      </c>
      <c r="G3647" s="9">
        <v>1.4563158119999999</v>
      </c>
      <c r="H3647" s="5">
        <f>F3647-G3647</f>
        <v>-1.040315812</v>
      </c>
      <c r="I3647" s="6">
        <v>2.0470000000000002</v>
      </c>
      <c r="J3647" s="7">
        <f>(I3647-G3647)/G3647</f>
        <v>0.40560171298888587</v>
      </c>
    </row>
    <row r="3648" spans="1:10" ht="16.5" x14ac:dyDescent="0.3">
      <c r="A3648" s="27" t="s">
        <v>108</v>
      </c>
      <c r="B3648" s="27" t="s">
        <v>111</v>
      </c>
      <c r="C3648" s="28" t="s">
        <v>1763</v>
      </c>
      <c r="D3648" s="28" t="s">
        <v>40</v>
      </c>
      <c r="E3648" s="28">
        <v>1</v>
      </c>
      <c r="F3648" s="29">
        <v>1.175</v>
      </c>
      <c r="G3648" s="26">
        <v>1.5525</v>
      </c>
      <c r="H3648" s="5">
        <f>F3648-G3648</f>
        <v>-0.37749999999999995</v>
      </c>
      <c r="I3648" s="6">
        <v>2.1</v>
      </c>
      <c r="J3648" s="7">
        <f>(I3648-G3648)/G3648</f>
        <v>0.35265700483091794</v>
      </c>
    </row>
    <row r="3649" spans="1:10" ht="16.5" x14ac:dyDescent="0.3">
      <c r="A3649" s="27" t="s">
        <v>29</v>
      </c>
      <c r="B3649" s="27" t="s">
        <v>39</v>
      </c>
      <c r="C3649" s="28" t="s">
        <v>1712</v>
      </c>
      <c r="D3649" s="28" t="s">
        <v>40</v>
      </c>
      <c r="E3649" s="28">
        <v>1</v>
      </c>
      <c r="F3649" s="29">
        <v>0.49299999999999999</v>
      </c>
      <c r="G3649" s="26">
        <v>1.5551579168</v>
      </c>
      <c r="H3649" s="5">
        <f>F3649-G3649</f>
        <v>-1.0621579167999999</v>
      </c>
      <c r="I3649" s="6">
        <v>2.1</v>
      </c>
      <c r="J3649" s="7">
        <f>(I3649-G3649)/G3649</f>
        <v>0.35034518187137204</v>
      </c>
    </row>
    <row r="3650" spans="1:10" ht="16.5" x14ac:dyDescent="0.3">
      <c r="A3650" s="27" t="s">
        <v>915</v>
      </c>
      <c r="B3650" s="27" t="s">
        <v>916</v>
      </c>
      <c r="C3650" s="28" t="s">
        <v>2361</v>
      </c>
      <c r="D3650" s="28" t="s">
        <v>40</v>
      </c>
      <c r="E3650" s="28">
        <v>1</v>
      </c>
      <c r="F3650" s="29">
        <v>0.6</v>
      </c>
      <c r="G3650" s="26">
        <v>3.5</v>
      </c>
      <c r="H3650" s="5">
        <f>F3650-G3650</f>
        <v>-2.9</v>
      </c>
      <c r="I3650" s="6">
        <v>4.2</v>
      </c>
      <c r="J3650" s="7">
        <f>(I3650-G3650)/G3650</f>
        <v>0.20000000000000004</v>
      </c>
    </row>
    <row r="3651" spans="1:10" ht="16.5" x14ac:dyDescent="0.3">
      <c r="A3651" s="27" t="s">
        <v>892</v>
      </c>
      <c r="B3651" s="27" t="s">
        <v>896</v>
      </c>
      <c r="C3651" s="28" t="s">
        <v>2344</v>
      </c>
      <c r="D3651" s="28" t="s">
        <v>40</v>
      </c>
      <c r="E3651" s="28">
        <v>1</v>
      </c>
      <c r="F3651" s="29">
        <v>1.6</v>
      </c>
      <c r="G3651" s="26">
        <v>4.0999999999999996</v>
      </c>
      <c r="H3651" s="5">
        <f>F3651-G3651</f>
        <v>-2.4999999999999996</v>
      </c>
      <c r="I3651" s="6">
        <v>4.7249999999999996</v>
      </c>
      <c r="J3651" s="7">
        <f>(I3651-G3651)/G3651</f>
        <v>0.15243902439024393</v>
      </c>
    </row>
    <row r="3652" spans="1:10" ht="16.5" x14ac:dyDescent="0.3">
      <c r="A3652" s="20">
        <v>153949</v>
      </c>
      <c r="B3652" s="20" t="s">
        <v>5495</v>
      </c>
      <c r="C3652" s="20" t="s">
        <v>6378</v>
      </c>
      <c r="D3652" s="20" t="s">
        <v>7225</v>
      </c>
      <c r="E3652" s="20">
        <v>6</v>
      </c>
      <c r="F3652" s="24">
        <v>0.14299999999999999</v>
      </c>
      <c r="G3652" s="26">
        <v>0.85799999999999987</v>
      </c>
      <c r="H3652" s="5">
        <f>F3652-G3652</f>
        <v>-0.71499999999999986</v>
      </c>
      <c r="I3652" s="6">
        <v>1.627</v>
      </c>
      <c r="J3652" s="7">
        <f>(I3652-G3652)/G3652</f>
        <v>0.89627039627039651</v>
      </c>
    </row>
    <row r="3653" spans="1:10" ht="16.5" x14ac:dyDescent="0.3">
      <c r="A3653" s="20">
        <v>161193</v>
      </c>
      <c r="B3653" s="20" t="s">
        <v>5500</v>
      </c>
      <c r="C3653" s="20" t="s">
        <v>6383</v>
      </c>
      <c r="D3653" s="20" t="s">
        <v>7225</v>
      </c>
      <c r="E3653" s="20">
        <v>2</v>
      </c>
      <c r="F3653" s="24">
        <v>1.2</v>
      </c>
      <c r="G3653" s="26">
        <v>2.4</v>
      </c>
      <c r="H3653" s="5">
        <f>F3653-G3653</f>
        <v>-1.2</v>
      </c>
      <c r="I3653" s="6">
        <v>4.5149999999999997</v>
      </c>
      <c r="J3653" s="7">
        <f>(I3653-G3653)/G3653</f>
        <v>0.88124999999999998</v>
      </c>
    </row>
    <row r="3654" spans="1:10" ht="16.5" x14ac:dyDescent="0.3">
      <c r="A3654" s="20">
        <v>104062</v>
      </c>
      <c r="B3654" s="20" t="s">
        <v>5507</v>
      </c>
      <c r="C3654" s="20" t="s">
        <v>6390</v>
      </c>
      <c r="D3654" s="20" t="s">
        <v>7225</v>
      </c>
      <c r="E3654" s="20">
        <v>4</v>
      </c>
      <c r="F3654" s="24">
        <v>0.28399999999999997</v>
      </c>
      <c r="G3654" s="26">
        <v>1.1359999999999999</v>
      </c>
      <c r="H3654" s="5">
        <f>F3654-G3654</f>
        <v>-0.85199999999999987</v>
      </c>
      <c r="I3654" s="6">
        <v>2.1</v>
      </c>
      <c r="J3654" s="7">
        <f>(I3654-G3654)/G3654</f>
        <v>0.84859154929577485</v>
      </c>
    </row>
    <row r="3655" spans="1:10" ht="16.5" x14ac:dyDescent="0.3">
      <c r="A3655" s="20">
        <v>124557</v>
      </c>
      <c r="B3655" s="20" t="s">
        <v>5515</v>
      </c>
      <c r="C3655" s="20" t="s">
        <v>6399</v>
      </c>
      <c r="D3655" s="20" t="s">
        <v>7225</v>
      </c>
      <c r="E3655" s="20">
        <v>2</v>
      </c>
      <c r="F3655" s="24">
        <v>0.28999999999999998</v>
      </c>
      <c r="G3655" s="26">
        <v>0.57999999999999996</v>
      </c>
      <c r="H3655" s="5">
        <f>F3655-G3655</f>
        <v>-0.28999999999999998</v>
      </c>
      <c r="I3655" s="6">
        <v>1.05</v>
      </c>
      <c r="J3655" s="7">
        <f>(I3655-G3655)/G3655</f>
        <v>0.81034482758620707</v>
      </c>
    </row>
    <row r="3656" spans="1:10" ht="16.5" x14ac:dyDescent="0.3">
      <c r="A3656" s="20">
        <v>104040</v>
      </c>
      <c r="B3656" s="20" t="s">
        <v>5519</v>
      </c>
      <c r="C3656" s="20" t="s">
        <v>6403</v>
      </c>
      <c r="D3656" s="20" t="s">
        <v>7225</v>
      </c>
      <c r="E3656" s="20">
        <v>3</v>
      </c>
      <c r="F3656" s="24">
        <v>0.249</v>
      </c>
      <c r="G3656" s="26">
        <v>0.747</v>
      </c>
      <c r="H3656" s="5">
        <f>F3656-G3656</f>
        <v>-0.498</v>
      </c>
      <c r="I3656" s="6">
        <v>1.339</v>
      </c>
      <c r="J3656" s="7">
        <f>(I3656-G3656)/G3656</f>
        <v>0.79250334672021416</v>
      </c>
    </row>
    <row r="3657" spans="1:10" ht="16.5" x14ac:dyDescent="0.3">
      <c r="A3657" s="20">
        <v>168913</v>
      </c>
      <c r="B3657" s="20" t="s">
        <v>5522</v>
      </c>
      <c r="C3657" s="20" t="s">
        <v>6406</v>
      </c>
      <c r="D3657" s="20" t="s">
        <v>7225</v>
      </c>
      <c r="E3657" s="20">
        <v>12</v>
      </c>
      <c r="F3657" s="24">
        <v>7.3999999999999996E-2</v>
      </c>
      <c r="G3657" s="26">
        <v>0.8879999999999999</v>
      </c>
      <c r="H3657" s="5">
        <f>F3657-G3657</f>
        <v>-0.81399999999999995</v>
      </c>
      <c r="I3657" s="6">
        <v>1.575</v>
      </c>
      <c r="J3657" s="7">
        <f>(I3657-G3657)/G3657</f>
        <v>0.7736486486486488</v>
      </c>
    </row>
    <row r="3658" spans="1:10" ht="16.5" x14ac:dyDescent="0.3">
      <c r="A3658" s="20">
        <v>100181</v>
      </c>
      <c r="B3658" s="20" t="s">
        <v>5541</v>
      </c>
      <c r="C3658" s="20" t="s">
        <v>6425</v>
      </c>
      <c r="D3658" s="20" t="s">
        <v>7225</v>
      </c>
      <c r="E3658" s="20">
        <v>12</v>
      </c>
      <c r="F3658" s="24">
        <v>5.0999999999999997E-2</v>
      </c>
      <c r="G3658" s="26">
        <v>0.61199999999999999</v>
      </c>
      <c r="H3658" s="5">
        <f>F3658-G3658</f>
        <v>-0.56099999999999994</v>
      </c>
      <c r="I3658" s="6">
        <v>1.05</v>
      </c>
      <c r="J3658" s="7">
        <f>(I3658-G3658)/G3658</f>
        <v>0.71568627450980404</v>
      </c>
    </row>
    <row r="3659" spans="1:10" ht="16.5" x14ac:dyDescent="0.3">
      <c r="A3659" s="20">
        <v>159617</v>
      </c>
      <c r="B3659" s="20" t="s">
        <v>5569</v>
      </c>
      <c r="C3659" s="20" t="s">
        <v>6453</v>
      </c>
      <c r="D3659" s="20" t="s">
        <v>7225</v>
      </c>
      <c r="E3659" s="20">
        <v>2</v>
      </c>
      <c r="F3659" s="24">
        <v>0.433</v>
      </c>
      <c r="G3659" s="26">
        <v>0.86599999999999999</v>
      </c>
      <c r="H3659" s="5">
        <f>F3659-G3659</f>
        <v>-0.433</v>
      </c>
      <c r="I3659" s="6">
        <v>1.391</v>
      </c>
      <c r="J3659" s="7">
        <f>(I3659-G3659)/G3659</f>
        <v>0.60623556581986149</v>
      </c>
    </row>
    <row r="3660" spans="1:10" ht="16.5" x14ac:dyDescent="0.3">
      <c r="A3660" s="20">
        <v>104100</v>
      </c>
      <c r="B3660" s="20" t="s">
        <v>5570</v>
      </c>
      <c r="C3660" s="20" t="s">
        <v>6454</v>
      </c>
      <c r="D3660" s="20" t="s">
        <v>7225</v>
      </c>
      <c r="E3660" s="20">
        <v>2</v>
      </c>
      <c r="F3660" s="24">
        <v>0.65400000000000003</v>
      </c>
      <c r="G3660" s="26">
        <v>1.3080000000000001</v>
      </c>
      <c r="H3660" s="5">
        <f>F3660-G3660</f>
        <v>-0.65400000000000003</v>
      </c>
      <c r="I3660" s="6">
        <v>2.1</v>
      </c>
      <c r="J3660" s="7">
        <f>(I3660-G3660)/G3660</f>
        <v>0.60550458715596334</v>
      </c>
    </row>
    <row r="3661" spans="1:10" ht="16.5" x14ac:dyDescent="0.3">
      <c r="A3661" s="20">
        <v>114258</v>
      </c>
      <c r="B3661" s="20" t="s">
        <v>5581</v>
      </c>
      <c r="C3661" s="20" t="s">
        <v>6465</v>
      </c>
      <c r="D3661" s="20" t="s">
        <v>7225</v>
      </c>
      <c r="E3661" s="20">
        <v>2</v>
      </c>
      <c r="F3661" s="24">
        <v>0.38300000000000001</v>
      </c>
      <c r="G3661" s="26">
        <v>0.76600000000000001</v>
      </c>
      <c r="H3661" s="5">
        <f>F3661-G3661</f>
        <v>-0.38300000000000001</v>
      </c>
      <c r="I3661" s="6">
        <v>1.2070000000000001</v>
      </c>
      <c r="J3661" s="7">
        <f>(I3661-G3661)/G3661</f>
        <v>0.57571801566579639</v>
      </c>
    </row>
    <row r="3662" spans="1:10" ht="16.5" x14ac:dyDescent="0.3">
      <c r="A3662" s="20">
        <v>169011</v>
      </c>
      <c r="B3662" s="20" t="s">
        <v>5606</v>
      </c>
      <c r="C3662" s="20" t="s">
        <v>6490</v>
      </c>
      <c r="D3662" s="20" t="s">
        <v>7225</v>
      </c>
      <c r="E3662" s="20">
        <v>3</v>
      </c>
      <c r="F3662" s="24">
        <v>0.433</v>
      </c>
      <c r="G3662" s="26">
        <v>1.2989999999999999</v>
      </c>
      <c r="H3662" s="5">
        <f>F3662-G3662</f>
        <v>-0.86599999999999988</v>
      </c>
      <c r="I3662" s="6">
        <v>1.9950000000000001</v>
      </c>
      <c r="J3662" s="7">
        <f>(I3662-G3662)/G3662</f>
        <v>0.53579676674364918</v>
      </c>
    </row>
    <row r="3663" spans="1:10" ht="16.5" x14ac:dyDescent="0.3">
      <c r="A3663" s="20">
        <v>169013</v>
      </c>
      <c r="B3663" s="20" t="s">
        <v>5620</v>
      </c>
      <c r="C3663" s="20" t="s">
        <v>6504</v>
      </c>
      <c r="D3663" s="20" t="s">
        <v>7225</v>
      </c>
      <c r="E3663" s="20">
        <v>3</v>
      </c>
      <c r="F3663" s="24">
        <v>0.46200000000000002</v>
      </c>
      <c r="G3663" s="26">
        <v>1.3860000000000001</v>
      </c>
      <c r="H3663" s="5">
        <f>F3663-G3663</f>
        <v>-0.92400000000000015</v>
      </c>
      <c r="I3663" s="6">
        <v>2.1</v>
      </c>
      <c r="J3663" s="7">
        <f>(I3663-G3663)/G3663</f>
        <v>0.51515151515151514</v>
      </c>
    </row>
    <row r="3664" spans="1:10" ht="16.5" x14ac:dyDescent="0.3">
      <c r="A3664" s="20">
        <v>167813</v>
      </c>
      <c r="B3664" s="20" t="s">
        <v>5697</v>
      </c>
      <c r="C3664" s="20" t="s">
        <v>6582</v>
      </c>
      <c r="D3664" s="20" t="s">
        <v>7225</v>
      </c>
      <c r="E3664" s="20">
        <v>2</v>
      </c>
      <c r="F3664" s="24">
        <v>0.74099999999999999</v>
      </c>
      <c r="G3664" s="26">
        <v>1.482</v>
      </c>
      <c r="H3664" s="5">
        <f>F3664-G3664</f>
        <v>-0.74099999999999999</v>
      </c>
      <c r="I3664" s="6">
        <v>2.1</v>
      </c>
      <c r="J3664" s="7">
        <f>(I3664-G3664)/G3664</f>
        <v>0.417004048582996</v>
      </c>
    </row>
    <row r="3665" spans="1:10" ht="16.5" x14ac:dyDescent="0.3">
      <c r="A3665" s="20">
        <v>161006</v>
      </c>
      <c r="B3665" s="20" t="s">
        <v>5719</v>
      </c>
      <c r="C3665" s="20" t="s">
        <v>6604</v>
      </c>
      <c r="D3665" s="20" t="s">
        <v>7225</v>
      </c>
      <c r="E3665" s="20">
        <v>2</v>
      </c>
      <c r="F3665" s="24">
        <v>0.45</v>
      </c>
      <c r="G3665" s="26">
        <v>0.9</v>
      </c>
      <c r="H3665" s="5">
        <f>F3665-G3665</f>
        <v>-0.45</v>
      </c>
      <c r="I3665" s="6">
        <v>1.26</v>
      </c>
      <c r="J3665" s="7">
        <f>(I3665-G3665)/G3665</f>
        <v>0.39999999999999997</v>
      </c>
    </row>
    <row r="3666" spans="1:10" ht="16.5" x14ac:dyDescent="0.3">
      <c r="A3666" s="20">
        <v>161395</v>
      </c>
      <c r="B3666" s="20" t="s">
        <v>5751</v>
      </c>
      <c r="C3666" s="20" t="s">
        <v>6636</v>
      </c>
      <c r="D3666" s="20" t="s">
        <v>7225</v>
      </c>
      <c r="E3666" s="20">
        <v>2</v>
      </c>
      <c r="F3666" s="24">
        <v>0.41699999999999998</v>
      </c>
      <c r="G3666" s="26">
        <v>0.83399999999999996</v>
      </c>
      <c r="H3666" s="5">
        <f>F3666-G3666</f>
        <v>-0.41699999999999998</v>
      </c>
      <c r="I3666" s="6">
        <v>1.155</v>
      </c>
      <c r="J3666" s="7">
        <f>(I3666-G3666)/G3666</f>
        <v>0.38489208633093536</v>
      </c>
    </row>
    <row r="3667" spans="1:10" ht="16.5" x14ac:dyDescent="0.3">
      <c r="A3667" s="20">
        <v>168942</v>
      </c>
      <c r="B3667" s="20" t="s">
        <v>5753</v>
      </c>
      <c r="C3667" s="20" t="s">
        <v>6638</v>
      </c>
      <c r="D3667" s="20" t="s">
        <v>7225</v>
      </c>
      <c r="E3667" s="20">
        <v>5</v>
      </c>
      <c r="F3667" s="24">
        <v>0.24299999999999999</v>
      </c>
      <c r="G3667" s="26">
        <v>1.2149999999999999</v>
      </c>
      <c r="H3667" s="5">
        <f>F3667-G3667</f>
        <v>-0.97199999999999986</v>
      </c>
      <c r="I3667" s="6">
        <v>1.68</v>
      </c>
      <c r="J3667" s="7">
        <f>(I3667-G3667)/G3667</f>
        <v>0.38271604938271614</v>
      </c>
    </row>
    <row r="3668" spans="1:10" ht="16.5" x14ac:dyDescent="0.3">
      <c r="A3668" s="20">
        <v>132975</v>
      </c>
      <c r="B3668" s="20" t="s">
        <v>5778</v>
      </c>
      <c r="C3668" s="20" t="s">
        <v>6663</v>
      </c>
      <c r="D3668" s="20" t="s">
        <v>7225</v>
      </c>
      <c r="E3668" s="20">
        <v>2</v>
      </c>
      <c r="F3668" s="24">
        <v>1.4890000000000001</v>
      </c>
      <c r="G3668" s="26">
        <v>2.9780000000000002</v>
      </c>
      <c r="H3668" s="5">
        <f>F3668-G3668</f>
        <v>-1.4890000000000001</v>
      </c>
      <c r="I3668" s="6">
        <v>4.0949999999999998</v>
      </c>
      <c r="J3668" s="7">
        <f>(I3668-G3668)/G3668</f>
        <v>0.37508394895903274</v>
      </c>
    </row>
    <row r="3669" spans="1:10" ht="16.5" x14ac:dyDescent="0.3">
      <c r="A3669" s="20">
        <v>104084</v>
      </c>
      <c r="B3669" s="20" t="s">
        <v>5802</v>
      </c>
      <c r="C3669" s="20" t="s">
        <v>6688</v>
      </c>
      <c r="D3669" s="20" t="s">
        <v>7225</v>
      </c>
      <c r="E3669" s="20">
        <v>4</v>
      </c>
      <c r="F3669" s="24">
        <v>0.38600000000000001</v>
      </c>
      <c r="G3669" s="26">
        <v>1.544</v>
      </c>
      <c r="H3669" s="5">
        <f>F3669-G3669</f>
        <v>-1.1579999999999999</v>
      </c>
      <c r="I3669" s="6">
        <v>2.1</v>
      </c>
      <c r="J3669" s="7">
        <f>(I3669-G3669)/G3669</f>
        <v>0.36010362694300518</v>
      </c>
    </row>
    <row r="3670" spans="1:10" ht="16.5" x14ac:dyDescent="0.3">
      <c r="A3670" s="20">
        <v>104038</v>
      </c>
      <c r="B3670" s="20" t="s">
        <v>5850</v>
      </c>
      <c r="C3670" s="20" t="s">
        <v>6736</v>
      </c>
      <c r="D3670" s="20" t="s">
        <v>7225</v>
      </c>
      <c r="E3670" s="20">
        <v>3</v>
      </c>
      <c r="F3670" s="24">
        <v>0.316</v>
      </c>
      <c r="G3670" s="26">
        <v>0.94799999999999995</v>
      </c>
      <c r="H3670" s="5">
        <f>F3670-G3670</f>
        <v>-0.6319999999999999</v>
      </c>
      <c r="I3670" s="6">
        <v>1.26</v>
      </c>
      <c r="J3670" s="7">
        <f>(I3670-G3670)/G3670</f>
        <v>0.329113924050633</v>
      </c>
    </row>
    <row r="3671" spans="1:10" ht="16.5" x14ac:dyDescent="0.3">
      <c r="A3671" s="20">
        <v>114481</v>
      </c>
      <c r="B3671" s="20" t="s">
        <v>5851</v>
      </c>
      <c r="C3671" s="20" t="s">
        <v>6737</v>
      </c>
      <c r="D3671" s="20" t="s">
        <v>7225</v>
      </c>
      <c r="E3671" s="20">
        <v>3</v>
      </c>
      <c r="F3671" s="24">
        <v>0.316</v>
      </c>
      <c r="G3671" s="26">
        <v>0.94799999999999995</v>
      </c>
      <c r="H3671" s="5">
        <f>F3671-G3671</f>
        <v>-0.6319999999999999</v>
      </c>
      <c r="I3671" s="6">
        <v>1.26</v>
      </c>
      <c r="J3671" s="7">
        <f>(I3671-G3671)/G3671</f>
        <v>0.329113924050633</v>
      </c>
    </row>
    <row r="3672" spans="1:10" ht="16.5" x14ac:dyDescent="0.3">
      <c r="A3672" s="20">
        <v>164570</v>
      </c>
      <c r="B3672" s="20" t="s">
        <v>5874</v>
      </c>
      <c r="C3672" s="20" t="s">
        <v>6760</v>
      </c>
      <c r="D3672" s="20" t="s">
        <v>7225</v>
      </c>
      <c r="E3672" s="20">
        <v>3</v>
      </c>
      <c r="F3672" s="24">
        <v>0.26500000000000001</v>
      </c>
      <c r="G3672" s="26">
        <v>0.79500000000000004</v>
      </c>
      <c r="H3672" s="5">
        <f>F3672-G3672</f>
        <v>-0.53</v>
      </c>
      <c r="I3672" s="6">
        <v>1.05</v>
      </c>
      <c r="J3672" s="7">
        <f>(I3672-G3672)/G3672</f>
        <v>0.32075471698113206</v>
      </c>
    </row>
    <row r="3673" spans="1:10" ht="16.5" x14ac:dyDescent="0.3">
      <c r="A3673" s="28">
        <v>166687</v>
      </c>
      <c r="B3673" s="28" t="s">
        <v>7292</v>
      </c>
      <c r="C3673" s="28" t="s">
        <v>7423</v>
      </c>
      <c r="D3673" s="28" t="s">
        <v>7225</v>
      </c>
      <c r="E3673" s="28">
        <v>2</v>
      </c>
      <c r="F3673" s="29">
        <v>0.37</v>
      </c>
      <c r="G3673" s="30">
        <v>0.49199999999999999</v>
      </c>
      <c r="H3673" s="5">
        <f>F3673-G3673</f>
        <v>-0.122</v>
      </c>
      <c r="I3673" s="6">
        <v>0.63</v>
      </c>
      <c r="J3673" s="7">
        <f>(I3673-G3673)/G3673</f>
        <v>0.28048780487804881</v>
      </c>
    </row>
    <row r="3674" spans="1:10" ht="16.5" x14ac:dyDescent="0.3">
      <c r="A3674" s="20">
        <v>169356</v>
      </c>
      <c r="B3674" s="20" t="s">
        <v>5999</v>
      </c>
      <c r="C3674" s="20" t="s">
        <v>6886</v>
      </c>
      <c r="D3674" s="20" t="s">
        <v>7225</v>
      </c>
      <c r="E3674" s="20">
        <v>6</v>
      </c>
      <c r="F3674" s="24">
        <v>8.3000000000000004E-2</v>
      </c>
      <c r="G3674" s="26">
        <v>0.498</v>
      </c>
      <c r="H3674" s="5">
        <f>F3674-G3674</f>
        <v>-0.41499999999999998</v>
      </c>
      <c r="I3674" s="6">
        <v>0.63</v>
      </c>
      <c r="J3674" s="7">
        <f>(I3674-G3674)/G3674</f>
        <v>0.26506024096385544</v>
      </c>
    </row>
    <row r="3675" spans="1:10" ht="16.5" x14ac:dyDescent="0.3">
      <c r="A3675" s="20">
        <v>168574</v>
      </c>
      <c r="B3675" s="20" t="s">
        <v>6006</v>
      </c>
      <c r="C3675" s="20" t="s">
        <v>6893</v>
      </c>
      <c r="D3675" s="20" t="s">
        <v>7225</v>
      </c>
      <c r="E3675" s="20">
        <v>3</v>
      </c>
      <c r="F3675" s="24">
        <v>0.33300000000000002</v>
      </c>
      <c r="G3675" s="26">
        <v>0.99900000000000011</v>
      </c>
      <c r="H3675" s="5">
        <f>F3675-G3675</f>
        <v>-0.66600000000000015</v>
      </c>
      <c r="I3675" s="6">
        <v>1.26</v>
      </c>
      <c r="J3675" s="7">
        <f>(I3675-G3675)/G3675</f>
        <v>0.26126126126126115</v>
      </c>
    </row>
    <row r="3676" spans="1:10" ht="16.5" x14ac:dyDescent="0.3">
      <c r="A3676" s="20">
        <v>113414</v>
      </c>
      <c r="B3676" s="20" t="s">
        <v>6050</v>
      </c>
      <c r="C3676" s="20" t="s">
        <v>6937</v>
      </c>
      <c r="D3676" s="20" t="s">
        <v>7225</v>
      </c>
      <c r="E3676" s="20">
        <v>4</v>
      </c>
      <c r="F3676" s="24">
        <v>0.42399999999999999</v>
      </c>
      <c r="G3676" s="26">
        <v>1.696</v>
      </c>
      <c r="H3676" s="5">
        <f>F3676-G3676</f>
        <v>-1.272</v>
      </c>
      <c r="I3676" s="6">
        <v>2.1</v>
      </c>
      <c r="J3676" s="7">
        <f>(I3676-G3676)/G3676</f>
        <v>0.23820754716981141</v>
      </c>
    </row>
    <row r="3677" spans="1:10" ht="16.5" x14ac:dyDescent="0.3">
      <c r="A3677" s="20">
        <v>142703</v>
      </c>
      <c r="B3677" s="20" t="s">
        <v>6180</v>
      </c>
      <c r="C3677" s="20" t="s">
        <v>7067</v>
      </c>
      <c r="D3677" s="20" t="s">
        <v>7225</v>
      </c>
      <c r="E3677" s="20">
        <v>2</v>
      </c>
      <c r="F3677" s="24">
        <v>0.44800000000000001</v>
      </c>
      <c r="G3677" s="26">
        <v>0.89600000000000002</v>
      </c>
      <c r="H3677" s="5">
        <f>F3677-G3677</f>
        <v>-0.44800000000000001</v>
      </c>
      <c r="I3677" s="6">
        <v>1.05</v>
      </c>
      <c r="J3677" s="7">
        <f>(I3677-G3677)/G3677</f>
        <v>0.17187500000000003</v>
      </c>
    </row>
    <row r="3678" spans="1:10" ht="16.5" x14ac:dyDescent="0.3">
      <c r="A3678" s="20">
        <v>169357</v>
      </c>
      <c r="B3678" s="20" t="s">
        <v>6189</v>
      </c>
      <c r="C3678" s="20" t="s">
        <v>7076</v>
      </c>
      <c r="D3678" s="20" t="s">
        <v>7225</v>
      </c>
      <c r="E3678" s="20">
        <v>6</v>
      </c>
      <c r="F3678" s="24">
        <v>0.15</v>
      </c>
      <c r="G3678" s="26">
        <v>0.89999999999999991</v>
      </c>
      <c r="H3678" s="5">
        <f>F3678-G3678</f>
        <v>-0.74999999999999989</v>
      </c>
      <c r="I3678" s="6">
        <v>1.05</v>
      </c>
      <c r="J3678" s="7">
        <f>(I3678-G3678)/G3678</f>
        <v>0.16666666666666682</v>
      </c>
    </row>
    <row r="3679" spans="1:10" ht="16.5" x14ac:dyDescent="0.3">
      <c r="A3679" s="20">
        <v>168800</v>
      </c>
      <c r="B3679" s="20" t="s">
        <v>6234</v>
      </c>
      <c r="C3679" s="20" t="s">
        <v>7121</v>
      </c>
      <c r="D3679" s="20" t="s">
        <v>7225</v>
      </c>
      <c r="E3679" s="20">
        <v>3</v>
      </c>
      <c r="F3679" s="24">
        <v>0.30399999999999999</v>
      </c>
      <c r="G3679" s="26">
        <v>0.91199999999999992</v>
      </c>
      <c r="H3679" s="5">
        <f>F3679-G3679</f>
        <v>-0.60799999999999987</v>
      </c>
      <c r="I3679" s="6">
        <v>1.05</v>
      </c>
      <c r="J3679" s="7">
        <f>(I3679-G3679)/G3679</f>
        <v>0.15131578947368435</v>
      </c>
    </row>
    <row r="3680" spans="1:10" ht="16.5" x14ac:dyDescent="0.3">
      <c r="A3680" s="20">
        <v>168801</v>
      </c>
      <c r="B3680" s="20" t="s">
        <v>6235</v>
      </c>
      <c r="C3680" s="20" t="s">
        <v>7122</v>
      </c>
      <c r="D3680" s="20" t="s">
        <v>7225</v>
      </c>
      <c r="E3680" s="20">
        <v>3</v>
      </c>
      <c r="F3680" s="24">
        <v>0.30399999999999999</v>
      </c>
      <c r="G3680" s="26">
        <v>0.91199999999999992</v>
      </c>
      <c r="H3680" s="5">
        <f>F3680-G3680</f>
        <v>-0.60799999999999987</v>
      </c>
      <c r="I3680" s="6">
        <v>1.05</v>
      </c>
      <c r="J3680" s="7">
        <f>(I3680-G3680)/G3680</f>
        <v>0.15131578947368435</v>
      </c>
    </row>
    <row r="3681" spans="1:10" ht="16.5" x14ac:dyDescent="0.3">
      <c r="A3681" s="20">
        <v>168802</v>
      </c>
      <c r="B3681" s="20" t="s">
        <v>6236</v>
      </c>
      <c r="C3681" s="20" t="s">
        <v>7123</v>
      </c>
      <c r="D3681" s="20" t="s">
        <v>7225</v>
      </c>
      <c r="E3681" s="20">
        <v>3</v>
      </c>
      <c r="F3681" s="24">
        <v>0.30399999999999999</v>
      </c>
      <c r="G3681" s="26">
        <v>0.91199999999999992</v>
      </c>
      <c r="H3681" s="5">
        <f>F3681-G3681</f>
        <v>-0.60799999999999987</v>
      </c>
      <c r="I3681" s="6">
        <v>1.05</v>
      </c>
      <c r="J3681" s="7">
        <f>(I3681-G3681)/G3681</f>
        <v>0.15131578947368435</v>
      </c>
    </row>
    <row r="3682" spans="1:10" ht="16.5" x14ac:dyDescent="0.3">
      <c r="A3682" s="28">
        <v>113458</v>
      </c>
      <c r="B3682" s="28">
        <v>5555555531240</v>
      </c>
      <c r="C3682" s="28" t="s">
        <v>7401</v>
      </c>
      <c r="D3682" s="28" t="s">
        <v>7225</v>
      </c>
      <c r="E3682" s="28">
        <v>3</v>
      </c>
      <c r="F3682" s="29">
        <v>0.75700000000000001</v>
      </c>
      <c r="G3682" s="30">
        <v>1.85</v>
      </c>
      <c r="H3682" s="5">
        <f>F3682-G3682</f>
        <v>-1.093</v>
      </c>
      <c r="I3682" s="6">
        <v>2.1</v>
      </c>
      <c r="J3682" s="7">
        <f>(I3682-G3682)/G3682</f>
        <v>0.13513513513513511</v>
      </c>
    </row>
    <row r="3683" spans="1:10" ht="16.5" x14ac:dyDescent="0.3">
      <c r="A3683" s="28">
        <v>113458</v>
      </c>
      <c r="B3683" s="28" t="s">
        <v>7271</v>
      </c>
      <c r="C3683" s="28" t="s">
        <v>7402</v>
      </c>
      <c r="D3683" s="28" t="s">
        <v>7225</v>
      </c>
      <c r="E3683" s="28">
        <v>3</v>
      </c>
      <c r="F3683" s="29">
        <v>0.75700000000000001</v>
      </c>
      <c r="G3683" s="30">
        <v>1.85</v>
      </c>
      <c r="H3683" s="5">
        <f>F3683-G3683</f>
        <v>-1.093</v>
      </c>
      <c r="I3683" s="6">
        <v>2.1</v>
      </c>
      <c r="J3683" s="7">
        <f>(I3683-G3683)/G3683</f>
        <v>0.13513513513513511</v>
      </c>
    </row>
    <row r="3684" spans="1:10" ht="16.5" x14ac:dyDescent="0.3">
      <c r="A3684" s="28">
        <v>113458</v>
      </c>
      <c r="B3684" s="28" t="s">
        <v>7272</v>
      </c>
      <c r="C3684" s="28" t="s">
        <v>7403</v>
      </c>
      <c r="D3684" s="28" t="s">
        <v>7225</v>
      </c>
      <c r="E3684" s="28">
        <v>3</v>
      </c>
      <c r="F3684" s="29">
        <v>0.75700000000000001</v>
      </c>
      <c r="G3684" s="30">
        <v>1.85</v>
      </c>
      <c r="H3684" s="5">
        <f>F3684-G3684</f>
        <v>-1.093</v>
      </c>
      <c r="I3684" s="6">
        <v>2.1</v>
      </c>
      <c r="J3684" s="7">
        <f>(I3684-G3684)/G3684</f>
        <v>0.13513513513513511</v>
      </c>
    </row>
    <row r="3685" spans="1:10" ht="16.5" x14ac:dyDescent="0.3">
      <c r="A3685" s="28">
        <v>113458</v>
      </c>
      <c r="B3685" s="28" t="s">
        <v>7273</v>
      </c>
      <c r="C3685" s="28" t="s">
        <v>7404</v>
      </c>
      <c r="D3685" s="28" t="s">
        <v>7225</v>
      </c>
      <c r="E3685" s="28">
        <v>3</v>
      </c>
      <c r="F3685" s="29">
        <v>0.75700000000000001</v>
      </c>
      <c r="G3685" s="30">
        <v>1.85</v>
      </c>
      <c r="H3685" s="5">
        <f>F3685-G3685</f>
        <v>-1.093</v>
      </c>
      <c r="I3685" s="6">
        <v>2.1</v>
      </c>
      <c r="J3685" s="7">
        <f>(I3685-G3685)/G3685</f>
        <v>0.13513513513513511</v>
      </c>
    </row>
    <row r="3686" spans="1:10" ht="16.5" x14ac:dyDescent="0.3">
      <c r="A3686" s="28">
        <v>113458</v>
      </c>
      <c r="B3686" s="28" t="s">
        <v>7274</v>
      </c>
      <c r="C3686" s="28" t="s">
        <v>7405</v>
      </c>
      <c r="D3686" s="28" t="s">
        <v>7225</v>
      </c>
      <c r="E3686" s="28">
        <v>3</v>
      </c>
      <c r="F3686" s="29">
        <v>0.75700000000000001</v>
      </c>
      <c r="G3686" s="30">
        <v>1.85</v>
      </c>
      <c r="H3686" s="5">
        <f>F3686-G3686</f>
        <v>-1.093</v>
      </c>
      <c r="I3686" s="6">
        <v>2.1</v>
      </c>
      <c r="J3686" s="7">
        <f>(I3686-G3686)/G3686</f>
        <v>0.13513513513513511</v>
      </c>
    </row>
    <row r="3687" spans="1:10" ht="16.5" x14ac:dyDescent="0.3">
      <c r="A3687" s="28">
        <v>113458</v>
      </c>
      <c r="B3687" s="28" t="s">
        <v>7275</v>
      </c>
      <c r="C3687" s="28" t="s">
        <v>7406</v>
      </c>
      <c r="D3687" s="28" t="s">
        <v>7225</v>
      </c>
      <c r="E3687" s="28">
        <v>3</v>
      </c>
      <c r="F3687" s="29">
        <v>0.75700000000000001</v>
      </c>
      <c r="G3687" s="30">
        <v>1.85</v>
      </c>
      <c r="H3687" s="5">
        <f>F3687-G3687</f>
        <v>-1.093</v>
      </c>
      <c r="I3687" s="6">
        <v>2.1</v>
      </c>
      <c r="J3687" s="7">
        <f>(I3687-G3687)/G3687</f>
        <v>0.13513513513513511</v>
      </c>
    </row>
    <row r="3688" spans="1:10" ht="16.5" x14ac:dyDescent="0.3">
      <c r="A3688" s="28">
        <v>113458</v>
      </c>
      <c r="B3688" s="28" t="s">
        <v>7276</v>
      </c>
      <c r="C3688" s="28" t="s">
        <v>7407</v>
      </c>
      <c r="D3688" s="28" t="s">
        <v>7225</v>
      </c>
      <c r="E3688" s="28">
        <v>3</v>
      </c>
      <c r="F3688" s="29">
        <v>0.75700000000000001</v>
      </c>
      <c r="G3688" s="30">
        <v>1.85</v>
      </c>
      <c r="H3688" s="5">
        <f>F3688-G3688</f>
        <v>-1.093</v>
      </c>
      <c r="I3688" s="6">
        <v>2.1</v>
      </c>
      <c r="J3688" s="7">
        <f>(I3688-G3688)/G3688</f>
        <v>0.13513513513513511</v>
      </c>
    </row>
    <row r="3689" spans="1:10" ht="16.5" x14ac:dyDescent="0.3">
      <c r="A3689" s="4">
        <v>107682</v>
      </c>
      <c r="B3689" s="4" t="s">
        <v>7258</v>
      </c>
      <c r="C3689" s="4" t="s">
        <v>7388</v>
      </c>
      <c r="D3689" s="4" t="s">
        <v>7225</v>
      </c>
      <c r="E3689" s="4">
        <v>2</v>
      </c>
      <c r="F3689" s="8">
        <v>1.1839999999999999</v>
      </c>
      <c r="G3689" s="18">
        <v>2.3679999999999999</v>
      </c>
      <c r="H3689" s="5">
        <f>F3689-G3689</f>
        <v>-1.1839999999999999</v>
      </c>
      <c r="I3689" s="6">
        <v>2.415</v>
      </c>
      <c r="J3689" s="7">
        <f>(I3689-G3689)/G3689</f>
        <v>1.9847972972973037E-2</v>
      </c>
    </row>
    <row r="3690" spans="1:10" ht="16.5" x14ac:dyDescent="0.3">
      <c r="A3690" s="4">
        <v>164821</v>
      </c>
      <c r="B3690" s="4" t="s">
        <v>7294</v>
      </c>
      <c r="C3690" s="4" t="s">
        <v>7425</v>
      </c>
      <c r="D3690" s="4" t="s">
        <v>7225</v>
      </c>
      <c r="E3690" s="4">
        <v>4</v>
      </c>
      <c r="F3690" s="8">
        <v>0.629</v>
      </c>
      <c r="G3690" s="18">
        <v>2.516</v>
      </c>
      <c r="H3690" s="5">
        <f>F3690-G3690</f>
        <v>-1.887</v>
      </c>
      <c r="I3690" s="6">
        <v>2.1</v>
      </c>
      <c r="J3690" s="7">
        <f>(I3690-G3690)/G3690</f>
        <v>-0.16534181240063589</v>
      </c>
    </row>
    <row r="3691" spans="1:10" ht="16.5" x14ac:dyDescent="0.3">
      <c r="A3691" s="4">
        <v>162207</v>
      </c>
      <c r="B3691" s="4" t="s">
        <v>7319</v>
      </c>
      <c r="C3691" s="4" t="s">
        <v>7450</v>
      </c>
      <c r="D3691" s="4" t="s">
        <v>7225</v>
      </c>
      <c r="E3691" s="4">
        <v>2</v>
      </c>
      <c r="F3691" s="8">
        <v>0.48599999999999999</v>
      </c>
      <c r="G3691" s="18">
        <v>0.97199999999999998</v>
      </c>
      <c r="H3691" s="5">
        <f>F3691-G3691</f>
        <v>-0.48599999999999999</v>
      </c>
      <c r="I3691" s="6">
        <v>0.52500000000000002</v>
      </c>
      <c r="J3691" s="7">
        <f>(I3691-G3691)/G3691</f>
        <v>-0.45987654320987653</v>
      </c>
    </row>
    <row r="3692" spans="1:10" ht="16.5" x14ac:dyDescent="0.3">
      <c r="A3692" s="4">
        <v>148902</v>
      </c>
      <c r="B3692" s="4" t="s">
        <v>7331</v>
      </c>
      <c r="C3692" s="4" t="s">
        <v>7462</v>
      </c>
      <c r="D3692" s="4" t="s">
        <v>7225</v>
      </c>
      <c r="E3692" s="4">
        <v>2</v>
      </c>
      <c r="F3692" s="8">
        <v>0.47299999999999998</v>
      </c>
      <c r="G3692" s="18">
        <v>0.94599999999999995</v>
      </c>
      <c r="H3692" s="5">
        <f>F3692-G3692</f>
        <v>-0.47299999999999998</v>
      </c>
      <c r="I3692" s="6">
        <v>0.315</v>
      </c>
      <c r="J3692" s="7">
        <f>(I3692-G3692)/G3692</f>
        <v>-0.66701902748414377</v>
      </c>
    </row>
  </sheetData>
  <autoFilter ref="A1:J3692">
    <sortState ref="A2:J3692">
      <sortCondition ref="D1:D369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Accounts</cp:lastModifiedBy>
  <dcterms:created xsi:type="dcterms:W3CDTF">2023-12-09T10:19:23Z</dcterms:created>
  <dcterms:modified xsi:type="dcterms:W3CDTF">2023-12-12T12:31:45Z</dcterms:modified>
</cp:coreProperties>
</file>